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80" yWindow="4560" windowWidth="15420" windowHeight="4610" activeTab="0"/>
  </bookViews>
  <sheets>
    <sheet name="BS Asset" sheetId="1" r:id="rId1"/>
    <sheet name="BS LB EQ" sheetId="2" r:id="rId2"/>
  </sheets>
  <definedNames>
    <definedName name="_xlfn.SUMIFS" hidden="1">#NAME?</definedName>
    <definedName name="_xlnm.Print_Area" localSheetId="0">'BS Asset'!$A$1:$X$53</definedName>
    <definedName name="_xlnm.Print_Area" localSheetId="1">'BS LB EQ'!$A$1:$V$64</definedName>
    <definedName name="_xlnm.Print_Titles" localSheetId="0">'BS Asset'!$A:$F</definedName>
    <definedName name="_xlnm.Print_Titles" localSheetId="1">'BS LB EQ'!$A:$D</definedName>
  </definedNames>
  <calcPr fullCalcOnLoad="1"/>
</workbook>
</file>

<file path=xl/sharedStrings.xml><?xml version="1.0" encoding="utf-8"?>
<sst xmlns="http://schemas.openxmlformats.org/spreadsheetml/2006/main" count="154" uniqueCount="120">
  <si>
    <t>資産の部</t>
  </si>
  <si>
    <t>流動資産</t>
  </si>
  <si>
    <t>現金及び預金</t>
  </si>
  <si>
    <t>受取手形及び売掛金</t>
  </si>
  <si>
    <t>有価証券</t>
  </si>
  <si>
    <t>たな卸資産</t>
  </si>
  <si>
    <t>商品及び製品</t>
  </si>
  <si>
    <t>仕掛品</t>
  </si>
  <si>
    <t>原材料及び貯蔵品</t>
  </si>
  <si>
    <t>コンテンツ制作勘定</t>
  </si>
  <si>
    <t>繰延税金資産</t>
  </si>
  <si>
    <t>未収還付法人税等</t>
  </si>
  <si>
    <t>その他</t>
  </si>
  <si>
    <t>貸倒引当金</t>
  </si>
  <si>
    <t>流動資産合計</t>
  </si>
  <si>
    <t>固定資産</t>
  </si>
  <si>
    <t>有形固定資産</t>
  </si>
  <si>
    <t>建物及び構築物</t>
  </si>
  <si>
    <t>減価償却累計額</t>
  </si>
  <si>
    <t>建物及び構築物（純額）</t>
  </si>
  <si>
    <t>工具、器具及び備品</t>
  </si>
  <si>
    <t>工具、器具及び備品（純額）</t>
  </si>
  <si>
    <t>アミューズメント機器</t>
  </si>
  <si>
    <t>アミューズメント機器（純額）</t>
  </si>
  <si>
    <t>その他（純額）</t>
  </si>
  <si>
    <t>土地</t>
  </si>
  <si>
    <t>建設仮勘定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</si>
  <si>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</si>
  <si>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</si>
  <si>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</si>
  <si>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</si>
  <si>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</si>
  <si>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</si>
  <si>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長期貸付金</t>
  </si>
  <si>
    <t>差入保証金</t>
  </si>
  <si>
    <t>建設協力金</t>
  </si>
  <si>
    <t>破産更生債権等</t>
  </si>
  <si>
    <t>固定資産合計</t>
  </si>
  <si>
    <t>資産合計</t>
  </si>
  <si>
    <t>負債の部</t>
  </si>
  <si>
    <t>流動負債</t>
  </si>
  <si>
    <t>支払手形及び買掛金</t>
  </si>
  <si>
    <t>短期借入金</t>
  </si>
  <si>
    <t>1年内償還予定の社債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</si>
  <si>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</si>
  <si>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</si>
  <si>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</si>
  <si>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</si>
  <si>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</si>
  <si>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</si>
  <si>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</si>
  <si>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返品調整引当金</t>
  </si>
  <si>
    <t>店舗閉鎖損失引当金</t>
  </si>
  <si>
    <t>流動負債合計</t>
  </si>
  <si>
    <t>固定負債</t>
  </si>
  <si>
    <t>社債</t>
  </si>
  <si>
    <t>役員退職慰労引当金</t>
  </si>
  <si>
    <t>繰延税金負債</t>
  </si>
  <si>
    <t>固定負債合計</t>
  </si>
  <si>
    <t>負債合計</t>
  </si>
  <si>
    <t>少数株主持分</t>
  </si>
  <si>
    <t>株主資本</t>
  </si>
  <si>
    <t>Ⅰ　資本金</t>
  </si>
  <si>
    <t>Ⅱ　資本剰余金</t>
  </si>
  <si>
    <t>Ⅲ　利益剰余金</t>
  </si>
  <si>
    <t>Ⅳ　その他有価証券評価差額金</t>
  </si>
  <si>
    <t>Ⅴ　為替換算調整勘定</t>
  </si>
  <si>
    <t>Ⅵ　自己株式</t>
  </si>
  <si>
    <t>資本合計</t>
  </si>
  <si>
    <t>負債、少数株主持分及び資本合計</t>
  </si>
  <si>
    <t>純資産の部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</si>
  <si>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</si>
  <si>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</si>
  <si>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</si>
  <si>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</si>
  <si>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</si>
  <si>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</si>
  <si>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為替換算調整勘定</t>
  </si>
  <si>
    <t>新株予約権</t>
  </si>
  <si>
    <t>純資産合計</t>
  </si>
  <si>
    <t>負債純資産合計</t>
  </si>
  <si>
    <t>2004年
3月期</t>
  </si>
  <si>
    <t>2005年
3月期</t>
  </si>
  <si>
    <t>2006年
3月期</t>
  </si>
  <si>
    <t>2007年
3月期</t>
  </si>
  <si>
    <t>2008年
3月期</t>
  </si>
  <si>
    <t>2009年
3月期</t>
  </si>
  <si>
    <t>2010年
3月期</t>
  </si>
  <si>
    <t>(単位：百万円)</t>
  </si>
  <si>
    <t>2011年
3月期</t>
  </si>
  <si>
    <t>2010年
3月期</t>
  </si>
  <si>
    <t>資産除去債務</t>
  </si>
  <si>
    <t>(単位：百万円)</t>
  </si>
  <si>
    <t>1年内返済予定長期借入金</t>
  </si>
  <si>
    <t>少数株主持分</t>
  </si>
  <si>
    <t>資本の部</t>
  </si>
  <si>
    <t>2012年
3月期</t>
  </si>
  <si>
    <t>2013年
3月期</t>
  </si>
  <si>
    <t>2014年
3月期</t>
  </si>
  <si>
    <t>2015年
3月期</t>
  </si>
  <si>
    <t>退職給付に係る調整累計額</t>
  </si>
  <si>
    <t>非支配株主持分</t>
  </si>
  <si>
    <t>2016年
3月期</t>
  </si>
  <si>
    <t>退職給付に係る負債</t>
  </si>
  <si>
    <t>退職給付引当金</t>
  </si>
  <si>
    <t>2017年
3月期</t>
  </si>
  <si>
    <t>退職給付に係る資産</t>
  </si>
  <si>
    <t>その他</t>
  </si>
  <si>
    <t>投資その他の資産合計</t>
  </si>
  <si>
    <t>繰延税金負債</t>
  </si>
  <si>
    <t>その他の包括利益累計額</t>
  </si>
  <si>
    <t>その他の包括利益累計額合計</t>
  </si>
  <si>
    <t>2018年
3月期</t>
  </si>
  <si>
    <t>2019年
3月期</t>
  </si>
  <si>
    <t>－</t>
  </si>
  <si>
    <t>2020年
3月期</t>
  </si>
  <si>
    <t>2021年
3月期</t>
  </si>
  <si>
    <t>連結貸借対照表</t>
  </si>
  <si>
    <t>負債の部／純資産の部</t>
  </si>
  <si>
    <t>～資産の部～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</si>
</sst>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vertical="center"/>
      <protection/>
    </xf>
    <xf numFmtId="176" fontId="3" fillId="33" borderId="0" xfId="60" applyNumberFormat="1" applyFont="1" applyFill="1" applyAlignment="1">
      <alignment vertical="center"/>
      <protection/>
    </xf>
    <xf numFmtId="176" fontId="3" fillId="33" borderId="0" xfId="60" applyNumberFormat="1" applyFont="1" applyFill="1" applyAlignment="1">
      <alignment horizontal="right" vertical="center"/>
      <protection/>
    </xf>
    <xf numFmtId="176" fontId="3" fillId="33" borderId="0" xfId="60" applyNumberFormat="1" applyFont="1" applyFill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5" fillId="0" borderId="0" xfId="60" applyFont="1">
      <alignment vertical="center"/>
      <protection/>
    </xf>
    <xf numFmtId="176" fontId="3" fillId="33" borderId="0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176" fontId="3" fillId="33" borderId="0" xfId="60" applyNumberFormat="1" applyFont="1" applyFill="1" applyAlignment="1">
      <alignment horizontal="left"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176" fontId="3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3" fillId="34" borderId="0" xfId="60" applyFont="1" applyFill="1">
      <alignment vertical="center"/>
      <protection/>
    </xf>
    <xf numFmtId="0" fontId="5" fillId="34" borderId="0" xfId="60" applyFont="1" applyFill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Border="1">
      <alignment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wrapText="1"/>
      <protection/>
    </xf>
    <xf numFmtId="0" fontId="3" fillId="35" borderId="10" xfId="60" applyFont="1" applyFill="1" applyBorder="1" applyAlignment="1">
      <alignment vertical="center"/>
      <protection/>
    </xf>
    <xf numFmtId="0" fontId="3" fillId="35" borderId="0" xfId="60" applyFont="1" applyFill="1">
      <alignment vertical="center"/>
      <protection/>
    </xf>
    <xf numFmtId="0" fontId="3" fillId="35" borderId="0" xfId="60" applyFont="1" applyFill="1" applyAlignment="1">
      <alignment vertical="center"/>
      <protection/>
    </xf>
    <xf numFmtId="0" fontId="5" fillId="35" borderId="0" xfId="60" applyFont="1" applyFill="1" applyAlignment="1">
      <alignment vertical="center"/>
      <protection/>
    </xf>
    <xf numFmtId="0" fontId="3" fillId="36" borderId="0" xfId="60" applyFont="1" applyFill="1" applyAlignment="1">
      <alignment vertical="center"/>
      <protection/>
    </xf>
    <xf numFmtId="0" fontId="3" fillId="36" borderId="0" xfId="60" applyFont="1" applyFill="1">
      <alignment vertical="center"/>
      <protection/>
    </xf>
    <xf numFmtId="0" fontId="5" fillId="36" borderId="0" xfId="60" applyFont="1" applyFill="1" applyAlignment="1">
      <alignment vertical="center"/>
      <protection/>
    </xf>
    <xf numFmtId="0" fontId="3" fillId="35" borderId="11" xfId="60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176" fontId="3" fillId="35" borderId="12" xfId="60" applyNumberFormat="1" applyFont="1" applyFill="1" applyBorder="1" applyAlignment="1">
      <alignment vertical="center"/>
      <protection/>
    </xf>
    <xf numFmtId="176" fontId="3" fillId="35" borderId="12" xfId="60" applyNumberFormat="1" applyFont="1" applyFill="1" applyBorder="1" applyAlignment="1">
      <alignment horizontal="right" vertical="center"/>
      <protection/>
    </xf>
    <xf numFmtId="176" fontId="3" fillId="35" borderId="12" xfId="60" applyNumberFormat="1" applyFont="1" applyFill="1" applyBorder="1" applyAlignment="1">
      <alignment horizontal="center" vertical="center" wrapText="1"/>
      <protection/>
    </xf>
    <xf numFmtId="176" fontId="3" fillId="36" borderId="13" xfId="60" applyNumberFormat="1" applyFont="1" applyFill="1" applyBorder="1" applyAlignment="1">
      <alignment vertical="center"/>
      <protection/>
    </xf>
    <xf numFmtId="176" fontId="3" fillId="36" borderId="13" xfId="60" applyNumberFormat="1" applyFont="1" applyFill="1" applyBorder="1" applyAlignment="1">
      <alignment horizontal="right" vertical="center"/>
      <protection/>
    </xf>
    <xf numFmtId="176" fontId="3" fillId="36" borderId="13" xfId="60" applyNumberFormat="1" applyFont="1" applyFill="1" applyBorder="1" applyAlignment="1">
      <alignment horizontal="center" vertical="center" wrapText="1"/>
      <protection/>
    </xf>
    <xf numFmtId="176" fontId="3" fillId="35" borderId="13" xfId="60" applyNumberFormat="1" applyFont="1" applyFill="1" applyBorder="1" applyAlignment="1">
      <alignment vertical="center"/>
      <protection/>
    </xf>
    <xf numFmtId="176" fontId="3" fillId="35" borderId="13" xfId="60" applyNumberFormat="1" applyFont="1" applyFill="1" applyBorder="1" applyAlignment="1">
      <alignment horizontal="right" vertical="center"/>
      <protection/>
    </xf>
    <xf numFmtId="176" fontId="3" fillId="36" borderId="13" xfId="60" applyNumberFormat="1" applyFont="1" applyFill="1" applyBorder="1" applyAlignment="1">
      <alignment horizontal="right" vertical="center" wrapText="1"/>
      <protection/>
    </xf>
    <xf numFmtId="176" fontId="5" fillId="35" borderId="14" xfId="60" applyNumberFormat="1" applyFont="1" applyFill="1" applyBorder="1" applyAlignment="1">
      <alignment vertical="center"/>
      <protection/>
    </xf>
    <xf numFmtId="176" fontId="5" fillId="35" borderId="14" xfId="60" applyNumberFormat="1" applyFont="1" applyFill="1" applyBorder="1" applyAlignment="1">
      <alignment horizontal="right" vertical="center"/>
      <protection/>
    </xf>
    <xf numFmtId="176" fontId="3" fillId="36" borderId="13" xfId="60" applyNumberFormat="1" applyFont="1" applyFill="1" applyBorder="1" applyAlignment="1">
      <alignment horizontal="center" vertical="center"/>
      <protection/>
    </xf>
    <xf numFmtId="176" fontId="3" fillId="35" borderId="13" xfId="60" applyNumberFormat="1" applyFont="1" applyFill="1" applyBorder="1" applyAlignment="1">
      <alignment horizontal="center" vertical="center"/>
      <protection/>
    </xf>
    <xf numFmtId="176" fontId="3" fillId="36" borderId="14" xfId="60" applyNumberFormat="1" applyFont="1" applyFill="1" applyBorder="1" applyAlignment="1">
      <alignment vertical="center"/>
      <protection/>
    </xf>
    <xf numFmtId="176" fontId="3" fillId="36" borderId="14" xfId="60" applyNumberFormat="1" applyFont="1" applyFill="1" applyBorder="1" applyAlignment="1">
      <alignment horizontal="right" vertical="center"/>
      <protection/>
    </xf>
    <xf numFmtId="176" fontId="3" fillId="35" borderId="14" xfId="60" applyNumberFormat="1" applyFont="1" applyFill="1" applyBorder="1" applyAlignment="1">
      <alignment vertical="center"/>
      <protection/>
    </xf>
    <xf numFmtId="176" fontId="3" fillId="35" borderId="14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5" fillId="0" borderId="13" xfId="60" applyNumberFormat="1" applyFont="1" applyFill="1" applyBorder="1" applyAlignment="1">
      <alignment vertical="center"/>
      <protection/>
    </xf>
    <xf numFmtId="176" fontId="5" fillId="0" borderId="13" xfId="60" applyNumberFormat="1" applyFont="1" applyFill="1" applyBorder="1" applyAlignment="1">
      <alignment horizontal="right" vertical="center"/>
      <protection/>
    </xf>
    <xf numFmtId="176" fontId="3" fillId="35" borderId="15" xfId="60" applyNumberFormat="1" applyFont="1" applyFill="1" applyBorder="1" applyAlignment="1">
      <alignment horizontal="right" vertical="center"/>
      <protection/>
    </xf>
    <xf numFmtId="176" fontId="3" fillId="35" borderId="15" xfId="60" applyNumberFormat="1" applyFont="1" applyFill="1" applyBorder="1" applyAlignment="1">
      <alignment horizontal="center" vertical="center" wrapText="1"/>
      <protection/>
    </xf>
    <xf numFmtId="176" fontId="3" fillId="35" borderId="13" xfId="60" applyNumberFormat="1" applyFont="1" applyFill="1" applyBorder="1" applyAlignment="1">
      <alignment horizontal="right" vertical="center" wrapText="1"/>
      <protection/>
    </xf>
    <xf numFmtId="176" fontId="5" fillId="36" borderId="14" xfId="60" applyNumberFormat="1" applyFont="1" applyFill="1" applyBorder="1" applyAlignment="1">
      <alignment horizontal="right" vertical="center"/>
      <protection/>
    </xf>
    <xf numFmtId="0" fontId="3" fillId="36" borderId="13" xfId="60" applyFont="1" applyFill="1" applyBorder="1" applyAlignment="1">
      <alignment vertical="center"/>
      <protection/>
    </xf>
    <xf numFmtId="176" fontId="6" fillId="3" borderId="16" xfId="60" applyNumberFormat="1" applyFont="1" applyFill="1" applyBorder="1" applyAlignment="1">
      <alignment horizontal="center" vertical="center" wrapText="1"/>
      <protection/>
    </xf>
    <xf numFmtId="0" fontId="5" fillId="35" borderId="11" xfId="60" applyFont="1" applyFill="1" applyBorder="1" applyAlignment="1">
      <alignment vertical="center"/>
      <protection/>
    </xf>
    <xf numFmtId="0" fontId="5" fillId="35" borderId="10" xfId="60" applyFont="1" applyFill="1" applyBorder="1" applyAlignment="1">
      <alignment vertical="center"/>
      <protection/>
    </xf>
    <xf numFmtId="176" fontId="6" fillId="3" borderId="16" xfId="60" applyNumberFormat="1" applyFont="1" applyFill="1" applyBorder="1" applyAlignment="1">
      <alignment horizontal="right" vertical="center" wrapText="1"/>
      <protection/>
    </xf>
    <xf numFmtId="0" fontId="5" fillId="35" borderId="17" xfId="60" applyFont="1" applyFill="1" applyBorder="1" applyAlignment="1">
      <alignment vertical="center"/>
      <protection/>
    </xf>
    <xf numFmtId="0" fontId="5" fillId="35" borderId="18" xfId="60" applyFont="1" applyFill="1" applyBorder="1" applyAlignment="1">
      <alignment vertical="center"/>
      <protection/>
    </xf>
    <xf numFmtId="0" fontId="3" fillId="36" borderId="18" xfId="60" applyFont="1" applyFill="1" applyBorder="1" applyAlignment="1">
      <alignment vertical="center"/>
      <protection/>
    </xf>
    <xf numFmtId="0" fontId="3" fillId="35" borderId="18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5" fillId="0" borderId="18" xfId="60" applyFont="1" applyFill="1" applyBorder="1" applyAlignment="1">
      <alignment vertical="center"/>
      <protection/>
    </xf>
    <xf numFmtId="0" fontId="3" fillId="36" borderId="0" xfId="60" applyFont="1" applyFill="1" applyBorder="1" applyAlignment="1">
      <alignment vertical="center"/>
      <protection/>
    </xf>
    <xf numFmtId="0" fontId="3" fillId="35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5" fillId="35" borderId="0" xfId="60" applyFont="1" applyFill="1" applyBorder="1" applyAlignment="1">
      <alignment vertical="center"/>
      <protection/>
    </xf>
    <xf numFmtId="0" fontId="5" fillId="36" borderId="17" xfId="60" applyFont="1" applyFill="1" applyBorder="1" applyAlignment="1">
      <alignment vertical="center"/>
      <protection/>
    </xf>
    <xf numFmtId="0" fontId="5" fillId="36" borderId="18" xfId="60" applyFont="1" applyFill="1" applyBorder="1" applyAlignment="1">
      <alignment vertical="center"/>
      <protection/>
    </xf>
    <xf numFmtId="176" fontId="5" fillId="36" borderId="14" xfId="60" applyNumberFormat="1" applyFont="1" applyFill="1" applyBorder="1" applyAlignment="1">
      <alignment vertical="center"/>
      <protection/>
    </xf>
    <xf numFmtId="0" fontId="5" fillId="36" borderId="0" xfId="60" applyFont="1" applyFill="1" applyBorder="1" applyAlignment="1">
      <alignment vertical="center"/>
      <protection/>
    </xf>
    <xf numFmtId="0" fontId="3" fillId="35" borderId="17" xfId="60" applyFont="1" applyFill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7">
    <dxf/>
    <dxf/>
    <dxf/>
    <dxf/>
    <dxf/>
    <dxf/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view="pageBreakPreview" zoomScaleNormal="130" zoomScaleSheetLayoutView="100" zoomScalePageLayoutView="0" workbookViewId="0" topLeftCell="A1">
      <pane xSplit="6" ySplit="4" topLeftCell="J38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P42" sqref="P42"/>
    </sheetView>
  </sheetViews>
  <sheetFormatPr defaultColWidth="0" defaultRowHeight="15.75" customHeight="1"/>
  <cols>
    <col min="1" max="1" width="1.57421875" style="7" customWidth="1"/>
    <col min="2" max="5" width="2.57421875" style="8" customWidth="1"/>
    <col min="6" max="6" width="23.8515625" style="8" bestFit="1" customWidth="1"/>
    <col min="7" max="7" width="9.8515625" style="19" customWidth="1"/>
    <col min="8" max="11" width="9.8515625" style="13" customWidth="1"/>
    <col min="12" max="13" width="9.8515625" style="14" customWidth="1"/>
    <col min="14" max="21" width="9.8515625" style="7" customWidth="1"/>
    <col min="22" max="22" width="9.8515625" style="7" customWidth="1" collapsed="1"/>
    <col min="23" max="24" width="9.8515625" style="7" customWidth="1"/>
    <col min="25" max="25" width="3.57421875" style="7" customWidth="1"/>
    <col min="26" max="219" width="9.00390625" style="7" customWidth="1"/>
    <col min="220" max="220" width="1.57421875" style="7" customWidth="1"/>
    <col min="221" max="224" width="2.57421875" style="7" customWidth="1"/>
    <col min="225" max="225" width="23.8515625" style="7" bestFit="1" customWidth="1"/>
    <col min="226" max="232" width="11.140625" style="7" customWidth="1"/>
    <col min="233" max="233" width="1.57421875" style="7" customWidth="1"/>
    <col min="234" max="16384" width="0" style="7" hidden="1" customWidth="1"/>
  </cols>
  <sheetData>
    <row r="1" spans="2:13" ht="15.75" customHeight="1">
      <c r="B1" s="1"/>
      <c r="C1" s="1"/>
      <c r="D1" s="1"/>
      <c r="E1" s="1"/>
      <c r="F1" s="1"/>
      <c r="G1" s="2"/>
      <c r="H1" s="3"/>
      <c r="I1" s="3"/>
      <c r="J1" s="3"/>
      <c r="K1" s="3"/>
      <c r="L1" s="4"/>
      <c r="M1" s="4"/>
    </row>
    <row r="2" spans="1:13" ht="16.5">
      <c r="A2" s="79" t="s">
        <v>117</v>
      </c>
      <c r="B2" s="5"/>
      <c r="C2" s="1"/>
      <c r="D2" s="1"/>
      <c r="E2" s="1"/>
      <c r="F2" s="1"/>
      <c r="G2" s="2"/>
      <c r="H2" s="3"/>
      <c r="I2" s="3"/>
      <c r="J2" s="3"/>
      <c r="K2" s="3"/>
      <c r="L2" s="4"/>
      <c r="M2" s="4"/>
    </row>
    <row r="3" spans="1:13" ht="15.75" customHeight="1">
      <c r="A3" s="79" t="s">
        <v>119</v>
      </c>
      <c r="K3" s="21"/>
      <c r="L3" s="22"/>
      <c r="M3" s="13"/>
    </row>
    <row r="4" spans="2:24" ht="26.25" thickBot="1">
      <c r="B4" s="12" t="s">
        <v>88</v>
      </c>
      <c r="C4" s="1"/>
      <c r="D4" s="1"/>
      <c r="E4" s="1"/>
      <c r="F4" s="1"/>
      <c r="G4" s="61" t="s">
        <v>81</v>
      </c>
      <c r="H4" s="61" t="s">
        <v>82</v>
      </c>
      <c r="I4" s="61" t="s">
        <v>83</v>
      </c>
      <c r="J4" s="61" t="s">
        <v>84</v>
      </c>
      <c r="K4" s="61" t="s">
        <v>85</v>
      </c>
      <c r="L4" s="61" t="s">
        <v>86</v>
      </c>
      <c r="M4" s="61" t="s">
        <v>90</v>
      </c>
      <c r="N4" s="61" t="s">
        <v>89</v>
      </c>
      <c r="O4" s="61" t="s">
        <v>96</v>
      </c>
      <c r="P4" s="61" t="s">
        <v>97</v>
      </c>
      <c r="Q4" s="61" t="s">
        <v>98</v>
      </c>
      <c r="R4" s="61" t="s">
        <v>99</v>
      </c>
      <c r="S4" s="61" t="s">
        <v>102</v>
      </c>
      <c r="T4" s="61" t="s">
        <v>105</v>
      </c>
      <c r="U4" s="61" t="s">
        <v>112</v>
      </c>
      <c r="V4" s="61" t="s">
        <v>113</v>
      </c>
      <c r="W4" s="61" t="s">
        <v>115</v>
      </c>
      <c r="X4" s="61" t="s">
        <v>116</v>
      </c>
    </row>
    <row r="5" spans="2:24" ht="15.75" customHeight="1">
      <c r="B5" s="59" t="s">
        <v>0</v>
      </c>
      <c r="C5" s="30"/>
      <c r="D5" s="30"/>
      <c r="E5" s="30"/>
      <c r="F5" s="30"/>
      <c r="G5" s="32"/>
      <c r="H5" s="33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2:24" ht="15.75" customHeight="1">
      <c r="B6" s="27"/>
      <c r="C6" s="27" t="s">
        <v>1</v>
      </c>
      <c r="D6" s="27"/>
      <c r="E6" s="27"/>
      <c r="F6" s="27"/>
      <c r="G6" s="35"/>
      <c r="H6" s="36"/>
      <c r="I6" s="36"/>
      <c r="J6" s="36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2:24" ht="15.75" customHeight="1">
      <c r="B7" s="25"/>
      <c r="C7" s="25"/>
      <c r="D7" s="25" t="s">
        <v>2</v>
      </c>
      <c r="E7" s="25"/>
      <c r="F7" s="25"/>
      <c r="G7" s="38">
        <v>58676</v>
      </c>
      <c r="H7" s="39">
        <v>81243</v>
      </c>
      <c r="I7" s="39">
        <v>75257</v>
      </c>
      <c r="J7" s="39">
        <v>99852</v>
      </c>
      <c r="K7" s="39">
        <v>111515</v>
      </c>
      <c r="L7" s="39">
        <v>111981</v>
      </c>
      <c r="M7" s="39">
        <v>111211</v>
      </c>
      <c r="N7" s="39">
        <v>111126</v>
      </c>
      <c r="O7" s="39">
        <v>111495</v>
      </c>
      <c r="P7" s="39">
        <v>100418</v>
      </c>
      <c r="Q7" s="39">
        <v>115367</v>
      </c>
      <c r="R7" s="39">
        <v>103631</v>
      </c>
      <c r="S7" s="39">
        <v>117306</v>
      </c>
      <c r="T7" s="39">
        <v>129364</v>
      </c>
      <c r="U7" s="39">
        <v>136785</v>
      </c>
      <c r="V7" s="39">
        <v>129468</v>
      </c>
      <c r="W7" s="39">
        <v>123450</v>
      </c>
      <c r="X7" s="39">
        <v>146229</v>
      </c>
    </row>
    <row r="8" spans="2:24" ht="15.75" customHeight="1">
      <c r="B8" s="27"/>
      <c r="C8" s="27"/>
      <c r="D8" s="27" t="s">
        <v>3</v>
      </c>
      <c r="E8" s="27"/>
      <c r="F8" s="27"/>
      <c r="G8" s="35">
        <v>12046</v>
      </c>
      <c r="H8" s="36">
        <v>7670</v>
      </c>
      <c r="I8" s="36">
        <v>33215</v>
      </c>
      <c r="J8" s="36">
        <v>21206</v>
      </c>
      <c r="K8" s="36">
        <v>17738</v>
      </c>
      <c r="L8" s="36">
        <v>15432</v>
      </c>
      <c r="M8" s="36">
        <v>30682</v>
      </c>
      <c r="N8" s="36">
        <v>15474</v>
      </c>
      <c r="O8" s="36">
        <v>18431</v>
      </c>
      <c r="P8" s="36">
        <v>30226</v>
      </c>
      <c r="Q8" s="36">
        <v>22110</v>
      </c>
      <c r="R8" s="36">
        <v>20973</v>
      </c>
      <c r="S8" s="36">
        <v>21487</v>
      </c>
      <c r="T8" s="36">
        <v>26053</v>
      </c>
      <c r="U8" s="36">
        <v>24383</v>
      </c>
      <c r="V8" s="36">
        <v>40396</v>
      </c>
      <c r="W8" s="36">
        <v>41474</v>
      </c>
      <c r="X8" s="36">
        <v>43036</v>
      </c>
    </row>
    <row r="9" spans="2:24" ht="15.75" customHeight="1">
      <c r="B9" s="25"/>
      <c r="C9" s="25"/>
      <c r="D9" s="25" t="s">
        <v>4</v>
      </c>
      <c r="E9" s="25"/>
      <c r="F9" s="25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35000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</row>
    <row r="10" spans="2:24" ht="15.75" customHeight="1">
      <c r="B10" s="27"/>
      <c r="C10" s="27"/>
      <c r="D10" s="27" t="s">
        <v>5</v>
      </c>
      <c r="E10" s="27"/>
      <c r="F10" s="27"/>
      <c r="G10" s="35">
        <v>809</v>
      </c>
      <c r="H10" s="36">
        <v>1112</v>
      </c>
      <c r="I10" s="36">
        <v>5489</v>
      </c>
      <c r="J10" s="36">
        <v>4188</v>
      </c>
      <c r="K10" s="36">
        <v>4268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</row>
    <row r="11" spans="2:24" ht="15.75" customHeight="1">
      <c r="B11" s="25"/>
      <c r="C11" s="25"/>
      <c r="D11" s="25" t="s">
        <v>6</v>
      </c>
      <c r="E11" s="25"/>
      <c r="F11" s="25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4917</v>
      </c>
      <c r="M11" s="39">
        <v>3237</v>
      </c>
      <c r="N11" s="39">
        <v>2992</v>
      </c>
      <c r="O11" s="39">
        <v>2343</v>
      </c>
      <c r="P11" s="39">
        <v>2376</v>
      </c>
      <c r="Q11" s="39">
        <v>2013</v>
      </c>
      <c r="R11" s="39">
        <v>1881</v>
      </c>
      <c r="S11" s="39">
        <v>2428</v>
      </c>
      <c r="T11" s="39">
        <v>2820</v>
      </c>
      <c r="U11" s="39">
        <v>3233</v>
      </c>
      <c r="V11" s="39">
        <v>4484</v>
      </c>
      <c r="W11" s="39">
        <v>5850</v>
      </c>
      <c r="X11" s="39">
        <v>3829</v>
      </c>
    </row>
    <row r="12" spans="2:24" ht="15.75" customHeight="1">
      <c r="B12" s="27"/>
      <c r="C12" s="27"/>
      <c r="D12" s="27" t="s">
        <v>7</v>
      </c>
      <c r="E12" s="27"/>
      <c r="F12" s="27"/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291</v>
      </c>
      <c r="M12" s="36">
        <v>54</v>
      </c>
      <c r="N12" s="36">
        <v>287</v>
      </c>
      <c r="O12" s="36">
        <v>738</v>
      </c>
      <c r="P12" s="36">
        <v>47</v>
      </c>
      <c r="Q12" s="36">
        <v>700</v>
      </c>
      <c r="R12" s="36">
        <v>4</v>
      </c>
      <c r="S12" s="36">
        <v>109</v>
      </c>
      <c r="T12" s="36">
        <v>11</v>
      </c>
      <c r="U12" s="36">
        <v>3</v>
      </c>
      <c r="V12" s="36">
        <v>5</v>
      </c>
      <c r="W12" s="36">
        <v>206</v>
      </c>
      <c r="X12" s="36">
        <v>212</v>
      </c>
    </row>
    <row r="13" spans="2:24" ht="15.75" customHeight="1">
      <c r="B13" s="25"/>
      <c r="C13" s="25"/>
      <c r="D13" s="25" t="s">
        <v>8</v>
      </c>
      <c r="E13" s="25"/>
      <c r="F13" s="25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581</v>
      </c>
      <c r="M13" s="39">
        <v>469</v>
      </c>
      <c r="N13" s="39">
        <v>427</v>
      </c>
      <c r="O13" s="39">
        <v>573</v>
      </c>
      <c r="P13" s="39">
        <v>357</v>
      </c>
      <c r="Q13" s="39">
        <v>433</v>
      </c>
      <c r="R13" s="39">
        <v>314</v>
      </c>
      <c r="S13" s="39">
        <v>233</v>
      </c>
      <c r="T13" s="39">
        <v>302</v>
      </c>
      <c r="U13" s="39">
        <v>253</v>
      </c>
      <c r="V13" s="39">
        <v>330</v>
      </c>
      <c r="W13" s="39">
        <v>433</v>
      </c>
      <c r="X13" s="39">
        <v>363</v>
      </c>
    </row>
    <row r="14" spans="2:24" ht="15.75" customHeight="1">
      <c r="B14" s="27"/>
      <c r="C14" s="27"/>
      <c r="D14" s="27" t="s">
        <v>9</v>
      </c>
      <c r="E14" s="27"/>
      <c r="F14" s="27"/>
      <c r="G14" s="35">
        <v>10128</v>
      </c>
      <c r="H14" s="36">
        <v>15510</v>
      </c>
      <c r="I14" s="36">
        <v>7312</v>
      </c>
      <c r="J14" s="36">
        <v>11903</v>
      </c>
      <c r="K14" s="36">
        <v>14793</v>
      </c>
      <c r="L14" s="36">
        <v>18392</v>
      </c>
      <c r="M14" s="36">
        <v>16025</v>
      </c>
      <c r="N14" s="36">
        <v>19890</v>
      </c>
      <c r="O14" s="36">
        <v>25047</v>
      </c>
      <c r="P14" s="36">
        <v>15805</v>
      </c>
      <c r="Q14" s="36">
        <v>20556</v>
      </c>
      <c r="R14" s="36">
        <v>35113</v>
      </c>
      <c r="S14" s="36">
        <v>41419</v>
      </c>
      <c r="T14" s="36">
        <v>34548</v>
      </c>
      <c r="U14" s="36">
        <v>44167</v>
      </c>
      <c r="V14" s="36">
        <v>50620</v>
      </c>
      <c r="W14" s="36">
        <v>71479</v>
      </c>
      <c r="X14" s="36">
        <v>78153</v>
      </c>
    </row>
    <row r="15" spans="2:24" ht="15.75" customHeight="1">
      <c r="B15" s="25"/>
      <c r="C15" s="25"/>
      <c r="D15" s="25" t="s">
        <v>10</v>
      </c>
      <c r="E15" s="25"/>
      <c r="F15" s="25"/>
      <c r="G15" s="38">
        <v>1850</v>
      </c>
      <c r="H15" s="39">
        <v>3440</v>
      </c>
      <c r="I15" s="39">
        <v>7877</v>
      </c>
      <c r="J15" s="39">
        <v>5634</v>
      </c>
      <c r="K15" s="39">
        <v>4158</v>
      </c>
      <c r="L15" s="39">
        <v>3882</v>
      </c>
      <c r="M15" s="39">
        <v>6231</v>
      </c>
      <c r="N15" s="39">
        <v>4493</v>
      </c>
      <c r="O15" s="39">
        <v>5022</v>
      </c>
      <c r="P15" s="39">
        <v>5438</v>
      </c>
      <c r="Q15" s="39">
        <v>4819</v>
      </c>
      <c r="R15" s="39">
        <v>4818</v>
      </c>
      <c r="S15" s="39">
        <v>6561</v>
      </c>
      <c r="T15" s="39">
        <v>7029</v>
      </c>
      <c r="U15" s="39">
        <v>0</v>
      </c>
      <c r="V15" s="39">
        <v>0</v>
      </c>
      <c r="W15" s="39">
        <v>0</v>
      </c>
      <c r="X15" s="39">
        <v>0</v>
      </c>
    </row>
    <row r="16" spans="2:24" ht="15.75" customHeight="1">
      <c r="B16" s="27"/>
      <c r="C16" s="27"/>
      <c r="D16" s="27" t="s">
        <v>11</v>
      </c>
      <c r="E16" s="27"/>
      <c r="F16" s="27"/>
      <c r="G16" s="40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5994</v>
      </c>
      <c r="N16" s="36">
        <v>6907</v>
      </c>
      <c r="O16" s="36">
        <v>6396</v>
      </c>
      <c r="P16" s="36">
        <v>2223</v>
      </c>
      <c r="Q16" s="36">
        <v>288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</row>
    <row r="17" spans="2:24" ht="15.75" customHeight="1">
      <c r="B17" s="25"/>
      <c r="C17" s="25"/>
      <c r="D17" s="25" t="s">
        <v>12</v>
      </c>
      <c r="E17" s="25"/>
      <c r="F17" s="25"/>
      <c r="G17" s="38">
        <v>1157</v>
      </c>
      <c r="H17" s="39">
        <v>1337</v>
      </c>
      <c r="I17" s="39">
        <v>3968</v>
      </c>
      <c r="J17" s="39">
        <v>4656</v>
      </c>
      <c r="K17" s="39">
        <v>3642</v>
      </c>
      <c r="L17" s="39">
        <v>3179</v>
      </c>
      <c r="M17" s="39">
        <v>4973</v>
      </c>
      <c r="N17" s="39">
        <v>2821</v>
      </c>
      <c r="O17" s="39">
        <v>2236</v>
      </c>
      <c r="P17" s="39">
        <v>2279</v>
      </c>
      <c r="Q17" s="39">
        <v>7465</v>
      </c>
      <c r="R17" s="39">
        <v>4201</v>
      </c>
      <c r="S17" s="39">
        <v>5275</v>
      </c>
      <c r="T17" s="39">
        <v>9222</v>
      </c>
      <c r="U17" s="39">
        <v>7486</v>
      </c>
      <c r="V17" s="39">
        <v>9770</v>
      </c>
      <c r="W17" s="39">
        <v>8163</v>
      </c>
      <c r="X17" s="39">
        <v>11987</v>
      </c>
    </row>
    <row r="18" spans="2:24" ht="15.75" customHeight="1">
      <c r="B18" s="27"/>
      <c r="C18" s="27"/>
      <c r="D18" s="27" t="s">
        <v>13</v>
      </c>
      <c r="E18" s="27"/>
      <c r="F18" s="27"/>
      <c r="G18" s="35">
        <v>-227</v>
      </c>
      <c r="H18" s="36">
        <v>-262</v>
      </c>
      <c r="I18" s="36">
        <v>-868</v>
      </c>
      <c r="J18" s="36">
        <v>-832</v>
      </c>
      <c r="K18" s="36">
        <v>-385</v>
      </c>
      <c r="L18" s="36">
        <v>-270</v>
      </c>
      <c r="M18" s="36">
        <v>-533</v>
      </c>
      <c r="N18" s="36">
        <v>-120</v>
      </c>
      <c r="O18" s="36">
        <v>-124</v>
      </c>
      <c r="P18" s="36">
        <v>-136</v>
      </c>
      <c r="Q18" s="36">
        <v>-151</v>
      </c>
      <c r="R18" s="36">
        <v>-122</v>
      </c>
      <c r="S18" s="36">
        <v>-143</v>
      </c>
      <c r="T18" s="36">
        <v>-314</v>
      </c>
      <c r="U18" s="36">
        <v>-212</v>
      </c>
      <c r="V18" s="36">
        <v>-265</v>
      </c>
      <c r="W18" s="36">
        <v>-161</v>
      </c>
      <c r="X18" s="36">
        <v>-190</v>
      </c>
    </row>
    <row r="19" spans="2:24" s="15" customFormat="1" ht="15.75" customHeight="1">
      <c r="B19" s="26"/>
      <c r="C19" s="73"/>
      <c r="D19" s="62" t="s">
        <v>14</v>
      </c>
      <c r="E19" s="62"/>
      <c r="F19" s="63"/>
      <c r="G19" s="41">
        <v>84441</v>
      </c>
      <c r="H19" s="42">
        <v>110053</v>
      </c>
      <c r="I19" s="42">
        <v>132251</v>
      </c>
      <c r="J19" s="42">
        <v>146608</v>
      </c>
      <c r="K19" s="42">
        <v>155730</v>
      </c>
      <c r="L19" s="42">
        <v>158387</v>
      </c>
      <c r="M19" s="42">
        <v>213347</v>
      </c>
      <c r="N19" s="42">
        <v>164301</v>
      </c>
      <c r="O19" s="42">
        <v>172161</v>
      </c>
      <c r="P19" s="42">
        <v>159035</v>
      </c>
      <c r="Q19" s="42">
        <v>173604</v>
      </c>
      <c r="R19" s="42">
        <v>170815</v>
      </c>
      <c r="S19" s="42">
        <v>194679</v>
      </c>
      <c r="T19" s="42">
        <v>209038</v>
      </c>
      <c r="U19" s="42">
        <v>216100</v>
      </c>
      <c r="V19" s="42">
        <v>234811</v>
      </c>
      <c r="W19" s="42">
        <v>250896</v>
      </c>
      <c r="X19" s="42">
        <v>283622</v>
      </c>
    </row>
    <row r="20" spans="2:24" ht="15.75" customHeight="1">
      <c r="B20" s="27"/>
      <c r="C20" s="27" t="s">
        <v>15</v>
      </c>
      <c r="D20" s="27"/>
      <c r="E20" s="27"/>
      <c r="F20" s="27"/>
      <c r="G20" s="35"/>
      <c r="H20" s="36"/>
      <c r="I20" s="36"/>
      <c r="J20" s="36"/>
      <c r="K20" s="36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2:24" ht="15.75" customHeight="1">
      <c r="B21" s="25"/>
      <c r="C21" s="25"/>
      <c r="D21" s="25" t="s">
        <v>16</v>
      </c>
      <c r="E21" s="25"/>
      <c r="F21" s="25"/>
      <c r="G21" s="38"/>
      <c r="H21" s="39"/>
      <c r="I21" s="39"/>
      <c r="J21" s="39"/>
      <c r="K21" s="39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2:24" ht="15.75" customHeight="1">
      <c r="B22" s="27"/>
      <c r="C22" s="27"/>
      <c r="D22" s="27"/>
      <c r="E22" s="27" t="s">
        <v>17</v>
      </c>
      <c r="F22" s="27"/>
      <c r="G22" s="35">
        <v>3445</v>
      </c>
      <c r="H22" s="36">
        <v>3667</v>
      </c>
      <c r="I22" s="36">
        <v>18694</v>
      </c>
      <c r="J22" s="36">
        <v>17316</v>
      </c>
      <c r="K22" s="36">
        <v>17024</v>
      </c>
      <c r="L22" s="36">
        <v>16467</v>
      </c>
      <c r="M22" s="36">
        <v>16809</v>
      </c>
      <c r="N22" s="36">
        <v>17617</v>
      </c>
      <c r="O22" s="36">
        <v>16645</v>
      </c>
      <c r="P22" s="36">
        <v>17875</v>
      </c>
      <c r="Q22" s="36">
        <v>18016</v>
      </c>
      <c r="R22" s="36">
        <v>13212</v>
      </c>
      <c r="S22" s="36">
        <v>13779</v>
      </c>
      <c r="T22" s="36">
        <v>14777</v>
      </c>
      <c r="U22" s="36">
        <v>15657</v>
      </c>
      <c r="V22" s="36">
        <v>17179</v>
      </c>
      <c r="W22" s="36">
        <v>18341</v>
      </c>
      <c r="X22" s="36">
        <v>18735</v>
      </c>
    </row>
    <row r="23" spans="2:24" ht="15.75" customHeight="1">
      <c r="B23" s="25"/>
      <c r="C23" s="25"/>
      <c r="D23" s="25"/>
      <c r="E23" s="25"/>
      <c r="F23" s="25" t="s">
        <v>18</v>
      </c>
      <c r="G23" s="38">
        <v>-1250</v>
      </c>
      <c r="H23" s="39">
        <v>-1525</v>
      </c>
      <c r="I23" s="39">
        <v>-11546</v>
      </c>
      <c r="J23" s="39">
        <v>-11354</v>
      </c>
      <c r="K23" s="39">
        <v>-11641</v>
      </c>
      <c r="L23" s="39">
        <v>-11849</v>
      </c>
      <c r="M23" s="39">
        <v>-12198</v>
      </c>
      <c r="N23" s="39">
        <v>-12771</v>
      </c>
      <c r="O23" s="39">
        <v>-12414</v>
      </c>
      <c r="P23" s="39">
        <v>-11619</v>
      </c>
      <c r="Q23" s="39">
        <v>-12296</v>
      </c>
      <c r="R23" s="39">
        <v>-8611</v>
      </c>
      <c r="S23" s="39">
        <v>-8654</v>
      </c>
      <c r="T23" s="39">
        <v>-9365</v>
      </c>
      <c r="U23" s="39">
        <v>-9993</v>
      </c>
      <c r="V23" s="39">
        <v>-10663</v>
      </c>
      <c r="W23" s="39">
        <v>-11603</v>
      </c>
      <c r="X23" s="39">
        <v>-12888</v>
      </c>
    </row>
    <row r="24" spans="2:24" ht="15.75" customHeight="1">
      <c r="B24" s="27"/>
      <c r="C24" s="68"/>
      <c r="D24" s="68"/>
      <c r="E24" s="68"/>
      <c r="F24" s="64" t="s">
        <v>19</v>
      </c>
      <c r="G24" s="45">
        <v>2195</v>
      </c>
      <c r="H24" s="46">
        <v>2142</v>
      </c>
      <c r="I24" s="46">
        <v>7148</v>
      </c>
      <c r="J24" s="46">
        <v>5962</v>
      </c>
      <c r="K24" s="46">
        <v>5382</v>
      </c>
      <c r="L24" s="46">
        <v>4618</v>
      </c>
      <c r="M24" s="46">
        <v>4610</v>
      </c>
      <c r="N24" s="46">
        <v>4846</v>
      </c>
      <c r="O24" s="46">
        <v>4231</v>
      </c>
      <c r="P24" s="46">
        <v>6256</v>
      </c>
      <c r="Q24" s="46">
        <v>5719</v>
      </c>
      <c r="R24" s="46">
        <v>4601</v>
      </c>
      <c r="S24" s="46">
        <v>5124</v>
      </c>
      <c r="T24" s="46">
        <v>5412</v>
      </c>
      <c r="U24" s="46">
        <v>5663</v>
      </c>
      <c r="V24" s="46">
        <v>6515</v>
      </c>
      <c r="W24" s="46">
        <v>6738</v>
      </c>
      <c r="X24" s="46">
        <v>5847</v>
      </c>
    </row>
    <row r="25" spans="2:24" ht="15.75" customHeight="1">
      <c r="B25" s="25"/>
      <c r="C25" s="25"/>
      <c r="D25" s="69"/>
      <c r="E25" s="69" t="s">
        <v>20</v>
      </c>
      <c r="F25" s="25"/>
      <c r="G25" s="38">
        <v>8445</v>
      </c>
      <c r="H25" s="39">
        <v>9116</v>
      </c>
      <c r="I25" s="39">
        <v>12481</v>
      </c>
      <c r="J25" s="39">
        <v>11365</v>
      </c>
      <c r="K25" s="39">
        <v>11357</v>
      </c>
      <c r="L25" s="39">
        <v>11577</v>
      </c>
      <c r="M25" s="39">
        <v>13582</v>
      </c>
      <c r="N25" s="39">
        <v>10840</v>
      </c>
      <c r="O25" s="39">
        <v>11147</v>
      </c>
      <c r="P25" s="39">
        <v>12558</v>
      </c>
      <c r="Q25" s="39">
        <v>13062</v>
      </c>
      <c r="R25" s="39">
        <v>13074</v>
      </c>
      <c r="S25" s="39">
        <v>13312</v>
      </c>
      <c r="T25" s="39">
        <v>13694</v>
      </c>
      <c r="U25" s="39">
        <v>14021</v>
      </c>
      <c r="V25" s="39">
        <v>14759</v>
      </c>
      <c r="W25" s="39">
        <v>15943</v>
      </c>
      <c r="X25" s="39">
        <v>17716</v>
      </c>
    </row>
    <row r="26" spans="2:24" ht="15.75" customHeight="1">
      <c r="B26" s="27"/>
      <c r="C26" s="27"/>
      <c r="D26" s="68"/>
      <c r="E26" s="68"/>
      <c r="F26" s="27" t="s">
        <v>18</v>
      </c>
      <c r="G26" s="35">
        <v>-5367</v>
      </c>
      <c r="H26" s="36">
        <v>-6162</v>
      </c>
      <c r="I26" s="36">
        <v>-8761</v>
      </c>
      <c r="J26" s="36">
        <v>-7963</v>
      </c>
      <c r="K26" s="36">
        <v>-8124</v>
      </c>
      <c r="L26" s="36">
        <v>-8274</v>
      </c>
      <c r="M26" s="36">
        <v>-11171</v>
      </c>
      <c r="N26" s="36">
        <v>-9031</v>
      </c>
      <c r="O26" s="36">
        <v>-9245</v>
      </c>
      <c r="P26" s="36">
        <v>-8885</v>
      </c>
      <c r="Q26" s="36">
        <v>-9240</v>
      </c>
      <c r="R26" s="36">
        <v>-9699</v>
      </c>
      <c r="S26" s="36">
        <v>-10047</v>
      </c>
      <c r="T26" s="36">
        <v>-10626</v>
      </c>
      <c r="U26" s="36">
        <v>-9855</v>
      </c>
      <c r="V26" s="36">
        <v>-10065</v>
      </c>
      <c r="W26" s="36">
        <v>-11112</v>
      </c>
      <c r="X26" s="36">
        <v>-12992</v>
      </c>
    </row>
    <row r="27" spans="2:24" ht="15.75" customHeight="1">
      <c r="B27" s="25"/>
      <c r="C27" s="69"/>
      <c r="D27" s="69"/>
      <c r="E27" s="69"/>
      <c r="F27" s="65" t="s">
        <v>21</v>
      </c>
      <c r="G27" s="47">
        <v>3077</v>
      </c>
      <c r="H27" s="48">
        <v>2954</v>
      </c>
      <c r="I27" s="48">
        <v>3719</v>
      </c>
      <c r="J27" s="48">
        <v>3401</v>
      </c>
      <c r="K27" s="48">
        <v>3233</v>
      </c>
      <c r="L27" s="48">
        <v>3302</v>
      </c>
      <c r="M27" s="48">
        <v>2410</v>
      </c>
      <c r="N27" s="48">
        <v>1808</v>
      </c>
      <c r="O27" s="48">
        <v>1902</v>
      </c>
      <c r="P27" s="48">
        <v>3672</v>
      </c>
      <c r="Q27" s="48">
        <v>3822</v>
      </c>
      <c r="R27" s="48">
        <v>3375</v>
      </c>
      <c r="S27" s="48">
        <v>3265</v>
      </c>
      <c r="T27" s="48">
        <v>3067</v>
      </c>
      <c r="U27" s="48">
        <v>4165</v>
      </c>
      <c r="V27" s="48">
        <v>4693</v>
      </c>
      <c r="W27" s="48">
        <v>4830</v>
      </c>
      <c r="X27" s="48">
        <v>4723</v>
      </c>
    </row>
    <row r="28" spans="2:24" ht="15.75" customHeight="1">
      <c r="B28" s="27"/>
      <c r="C28" s="27"/>
      <c r="D28" s="68"/>
      <c r="E28" s="68" t="s">
        <v>22</v>
      </c>
      <c r="F28" s="27"/>
      <c r="G28" s="36">
        <v>0</v>
      </c>
      <c r="H28" s="36">
        <v>0</v>
      </c>
      <c r="I28" s="36">
        <v>58733</v>
      </c>
      <c r="J28" s="36">
        <v>41577</v>
      </c>
      <c r="K28" s="36">
        <v>31393</v>
      </c>
      <c r="L28" s="36">
        <v>21344</v>
      </c>
      <c r="M28" s="36">
        <v>23919</v>
      </c>
      <c r="N28" s="36">
        <v>19948</v>
      </c>
      <c r="O28" s="36">
        <v>19601</v>
      </c>
      <c r="P28" s="36">
        <v>20014</v>
      </c>
      <c r="Q28" s="36">
        <v>20222</v>
      </c>
      <c r="R28" s="36">
        <v>16559</v>
      </c>
      <c r="S28" s="36">
        <v>15457</v>
      </c>
      <c r="T28" s="36">
        <v>16247</v>
      </c>
      <c r="U28" s="36">
        <v>16910</v>
      </c>
      <c r="V28" s="36">
        <v>17435</v>
      </c>
      <c r="W28" s="36">
        <v>17529</v>
      </c>
      <c r="X28" s="36">
        <v>17275</v>
      </c>
    </row>
    <row r="29" spans="2:24" ht="15.75" customHeight="1">
      <c r="B29" s="25"/>
      <c r="C29" s="25"/>
      <c r="D29" s="69"/>
      <c r="E29" s="69"/>
      <c r="F29" s="25" t="s">
        <v>18</v>
      </c>
      <c r="G29" s="39" t="s">
        <v>114</v>
      </c>
      <c r="H29" s="39" t="s">
        <v>114</v>
      </c>
      <c r="I29" s="39">
        <v>-45292</v>
      </c>
      <c r="J29" s="39">
        <v>-30778</v>
      </c>
      <c r="K29" s="39">
        <v>-25486</v>
      </c>
      <c r="L29" s="39">
        <v>-18753</v>
      </c>
      <c r="M29" s="39">
        <v>-21086</v>
      </c>
      <c r="N29" s="39">
        <v>-17643</v>
      </c>
      <c r="O29" s="39">
        <v>-17008</v>
      </c>
      <c r="P29" s="39">
        <v>-17804</v>
      </c>
      <c r="Q29" s="39">
        <v>-17830</v>
      </c>
      <c r="R29" s="39">
        <v>-15105</v>
      </c>
      <c r="S29" s="39">
        <v>-14012</v>
      </c>
      <c r="T29" s="39">
        <v>-14455</v>
      </c>
      <c r="U29" s="39">
        <v>-14588</v>
      </c>
      <c r="V29" s="39">
        <v>-14790</v>
      </c>
      <c r="W29" s="39">
        <v>-15420</v>
      </c>
      <c r="X29" s="39">
        <v>-15459</v>
      </c>
    </row>
    <row r="30" spans="2:24" ht="15.75" customHeight="1">
      <c r="B30" s="27"/>
      <c r="C30" s="68"/>
      <c r="D30" s="68"/>
      <c r="E30" s="68"/>
      <c r="F30" s="64" t="s">
        <v>23</v>
      </c>
      <c r="G30" s="46">
        <v>0</v>
      </c>
      <c r="H30" s="46">
        <v>0</v>
      </c>
      <c r="I30" s="46">
        <v>13440</v>
      </c>
      <c r="J30" s="46">
        <v>10798</v>
      </c>
      <c r="K30" s="46">
        <v>5906</v>
      </c>
      <c r="L30" s="46">
        <v>2590</v>
      </c>
      <c r="M30" s="46">
        <v>2832</v>
      </c>
      <c r="N30" s="46">
        <v>2304</v>
      </c>
      <c r="O30" s="46">
        <v>2593</v>
      </c>
      <c r="P30" s="46">
        <v>2209</v>
      </c>
      <c r="Q30" s="46">
        <v>2392</v>
      </c>
      <c r="R30" s="46">
        <v>1454</v>
      </c>
      <c r="S30" s="46">
        <v>1445</v>
      </c>
      <c r="T30" s="46">
        <v>1792</v>
      </c>
      <c r="U30" s="46">
        <v>2322</v>
      </c>
      <c r="V30" s="46">
        <v>2645</v>
      </c>
      <c r="W30" s="46">
        <v>2108</v>
      </c>
      <c r="X30" s="46">
        <v>1816</v>
      </c>
    </row>
    <row r="31" spans="2:24" ht="15.75" customHeight="1">
      <c r="B31" s="69"/>
      <c r="C31" s="69"/>
      <c r="D31" s="69"/>
      <c r="E31" s="69" t="s">
        <v>12</v>
      </c>
      <c r="F31" s="25"/>
      <c r="G31" s="38">
        <v>7</v>
      </c>
      <c r="H31" s="39">
        <v>16</v>
      </c>
      <c r="I31" s="39">
        <v>26</v>
      </c>
      <c r="J31" s="39">
        <v>24</v>
      </c>
      <c r="K31" s="39">
        <v>19</v>
      </c>
      <c r="L31" s="39">
        <v>56</v>
      </c>
      <c r="M31" s="39">
        <v>144</v>
      </c>
      <c r="N31" s="39">
        <v>188</v>
      </c>
      <c r="O31" s="39">
        <v>193</v>
      </c>
      <c r="P31" s="39">
        <v>169</v>
      </c>
      <c r="Q31" s="39">
        <v>129</v>
      </c>
      <c r="R31" s="39">
        <v>127</v>
      </c>
      <c r="S31" s="39">
        <v>101</v>
      </c>
      <c r="T31" s="39">
        <v>181</v>
      </c>
      <c r="U31" s="39">
        <v>177</v>
      </c>
      <c r="V31" s="39">
        <v>184</v>
      </c>
      <c r="W31" s="39">
        <v>3425</v>
      </c>
      <c r="X31" s="39">
        <v>4116</v>
      </c>
    </row>
    <row r="32" spans="2:24" ht="15.75" customHeight="1">
      <c r="B32" s="68"/>
      <c r="C32" s="68"/>
      <c r="D32" s="68"/>
      <c r="E32" s="68"/>
      <c r="F32" s="27" t="s">
        <v>18</v>
      </c>
      <c r="G32" s="35">
        <v>-7</v>
      </c>
      <c r="H32" s="36">
        <v>-8</v>
      </c>
      <c r="I32" s="36">
        <v>-15</v>
      </c>
      <c r="J32" s="36">
        <v>-19</v>
      </c>
      <c r="K32" s="36">
        <v>-15</v>
      </c>
      <c r="L32" s="36">
        <v>-20</v>
      </c>
      <c r="M32" s="36">
        <v>-51</v>
      </c>
      <c r="N32" s="36">
        <v>-99</v>
      </c>
      <c r="O32" s="36">
        <v>-127</v>
      </c>
      <c r="P32" s="36">
        <v>-109</v>
      </c>
      <c r="Q32" s="36">
        <v>-87</v>
      </c>
      <c r="R32" s="36">
        <v>-83</v>
      </c>
      <c r="S32" s="36">
        <v>-47</v>
      </c>
      <c r="T32" s="36">
        <v>-79</v>
      </c>
      <c r="U32" s="36">
        <v>-115</v>
      </c>
      <c r="V32" s="36">
        <v>-115</v>
      </c>
      <c r="W32" s="36">
        <v>-484</v>
      </c>
      <c r="X32" s="36">
        <v>-1095</v>
      </c>
    </row>
    <row r="33" spans="2:24" ht="15.75" customHeight="1">
      <c r="B33" s="69"/>
      <c r="C33" s="69"/>
      <c r="D33" s="69"/>
      <c r="E33" s="69"/>
      <c r="F33" s="65" t="s">
        <v>24</v>
      </c>
      <c r="G33" s="47">
        <v>0.01</v>
      </c>
      <c r="H33" s="48">
        <v>7</v>
      </c>
      <c r="I33" s="48">
        <v>10</v>
      </c>
      <c r="J33" s="48">
        <v>5</v>
      </c>
      <c r="K33" s="48">
        <v>3</v>
      </c>
      <c r="L33" s="48">
        <v>36</v>
      </c>
      <c r="M33" s="48">
        <v>92</v>
      </c>
      <c r="N33" s="48">
        <v>89</v>
      </c>
      <c r="O33" s="48">
        <v>65</v>
      </c>
      <c r="P33" s="48">
        <v>59</v>
      </c>
      <c r="Q33" s="48">
        <v>41</v>
      </c>
      <c r="R33" s="48">
        <v>43</v>
      </c>
      <c r="S33" s="48">
        <v>54</v>
      </c>
      <c r="T33" s="48">
        <v>101</v>
      </c>
      <c r="U33" s="48">
        <v>62</v>
      </c>
      <c r="V33" s="48">
        <v>68</v>
      </c>
      <c r="W33" s="48">
        <v>2940</v>
      </c>
      <c r="X33" s="48">
        <v>3021</v>
      </c>
    </row>
    <row r="34" spans="2:24" ht="15.75" customHeight="1">
      <c r="B34" s="68"/>
      <c r="C34" s="68"/>
      <c r="D34" s="68"/>
      <c r="E34" s="27" t="s">
        <v>25</v>
      </c>
      <c r="F34" s="27"/>
      <c r="G34" s="35">
        <v>3813</v>
      </c>
      <c r="H34" s="36">
        <v>3813</v>
      </c>
      <c r="I34" s="36">
        <v>5516</v>
      </c>
      <c r="J34" s="36">
        <v>5404</v>
      </c>
      <c r="K34" s="36">
        <v>5404</v>
      </c>
      <c r="L34" s="36">
        <v>8515</v>
      </c>
      <c r="M34" s="36">
        <v>8277</v>
      </c>
      <c r="N34" s="36">
        <v>8277</v>
      </c>
      <c r="O34" s="36">
        <v>8102</v>
      </c>
      <c r="P34" s="36">
        <v>7964</v>
      </c>
      <c r="Q34" s="36">
        <v>7939</v>
      </c>
      <c r="R34" s="36">
        <v>4008</v>
      </c>
      <c r="S34" s="36">
        <v>3798</v>
      </c>
      <c r="T34" s="36">
        <v>3798</v>
      </c>
      <c r="U34" s="36">
        <v>3795</v>
      </c>
      <c r="V34" s="36">
        <v>3782</v>
      </c>
      <c r="W34" s="36">
        <v>3782</v>
      </c>
      <c r="X34" s="36">
        <v>3782</v>
      </c>
    </row>
    <row r="35" spans="2:24" ht="15.75" customHeight="1">
      <c r="B35" s="69"/>
      <c r="C35" s="69"/>
      <c r="D35" s="69"/>
      <c r="E35" s="25" t="s">
        <v>26</v>
      </c>
      <c r="F35" s="25"/>
      <c r="G35" s="39">
        <v>0</v>
      </c>
      <c r="H35" s="39">
        <v>0</v>
      </c>
      <c r="I35" s="39">
        <v>159</v>
      </c>
      <c r="J35" s="39">
        <v>91</v>
      </c>
      <c r="K35" s="39">
        <v>8</v>
      </c>
      <c r="L35" s="39">
        <v>19</v>
      </c>
      <c r="M35" s="39">
        <v>626</v>
      </c>
      <c r="N35" s="39">
        <v>2</v>
      </c>
      <c r="O35" s="39">
        <v>288</v>
      </c>
      <c r="P35" s="39">
        <v>5</v>
      </c>
      <c r="Q35" s="39">
        <v>1</v>
      </c>
      <c r="R35" s="39">
        <v>136</v>
      </c>
      <c r="S35" s="39">
        <v>61</v>
      </c>
      <c r="T35" s="39">
        <v>62</v>
      </c>
      <c r="U35" s="39">
        <v>50</v>
      </c>
      <c r="V35" s="39">
        <v>183</v>
      </c>
      <c r="W35" s="39">
        <v>147</v>
      </c>
      <c r="X35" s="39">
        <v>465</v>
      </c>
    </row>
    <row r="36" spans="2:24" ht="15.75" customHeight="1">
      <c r="B36" s="68"/>
      <c r="C36" s="68"/>
      <c r="D36" s="68"/>
      <c r="E36" s="74" t="s">
        <v>27</v>
      </c>
      <c r="F36" s="75"/>
      <c r="G36" s="76">
        <v>9087</v>
      </c>
      <c r="H36" s="56">
        <v>8918</v>
      </c>
      <c r="I36" s="56">
        <v>29995</v>
      </c>
      <c r="J36" s="56">
        <v>25664</v>
      </c>
      <c r="K36" s="56">
        <v>19939</v>
      </c>
      <c r="L36" s="56">
        <v>19082</v>
      </c>
      <c r="M36" s="56">
        <v>18850</v>
      </c>
      <c r="N36" s="56">
        <v>17328</v>
      </c>
      <c r="O36" s="56">
        <v>17183</v>
      </c>
      <c r="P36" s="56">
        <v>20169</v>
      </c>
      <c r="Q36" s="56">
        <v>19917</v>
      </c>
      <c r="R36" s="56">
        <v>13620</v>
      </c>
      <c r="S36" s="56">
        <v>13748</v>
      </c>
      <c r="T36" s="56">
        <v>14234</v>
      </c>
      <c r="U36" s="56">
        <v>16060</v>
      </c>
      <c r="V36" s="56">
        <v>17889</v>
      </c>
      <c r="W36" s="56">
        <v>20547</v>
      </c>
      <c r="X36" s="56">
        <v>19656</v>
      </c>
    </row>
    <row r="37" spans="2:24" ht="15.75" customHeight="1">
      <c r="B37" s="69"/>
      <c r="C37" s="69"/>
      <c r="D37" s="25" t="s">
        <v>28</v>
      </c>
      <c r="E37" s="25"/>
      <c r="F37" s="25"/>
      <c r="G37" s="39"/>
      <c r="H37" s="39"/>
      <c r="I37" s="39"/>
      <c r="J37" s="39"/>
      <c r="K37" s="3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2:24" ht="15.75" customHeight="1">
      <c r="B38" s="68"/>
      <c r="C38" s="68"/>
      <c r="D38" s="27"/>
      <c r="E38" s="27" t="s">
        <v>29</v>
      </c>
      <c r="F38" s="27"/>
      <c r="G38" s="36">
        <v>0</v>
      </c>
      <c r="H38" s="36">
        <v>4934</v>
      </c>
      <c r="I38" s="36">
        <v>23446</v>
      </c>
      <c r="J38" s="36">
        <v>20276</v>
      </c>
      <c r="K38" s="36">
        <v>18883</v>
      </c>
      <c r="L38" s="36">
        <v>17771</v>
      </c>
      <c r="M38" s="36">
        <v>10233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</row>
    <row r="39" spans="2:24" ht="15.75" customHeight="1">
      <c r="B39" s="69"/>
      <c r="C39" s="69"/>
      <c r="D39" s="25"/>
      <c r="E39" s="25" t="s">
        <v>12</v>
      </c>
      <c r="F39" s="25"/>
      <c r="G39" s="38">
        <v>7550</v>
      </c>
      <c r="H39" s="39">
        <v>1161</v>
      </c>
      <c r="I39" s="39">
        <v>1942</v>
      </c>
      <c r="J39" s="39">
        <v>1381</v>
      </c>
      <c r="K39" s="39">
        <v>1140</v>
      </c>
      <c r="L39" s="39">
        <v>925</v>
      </c>
      <c r="M39" s="39">
        <v>11390</v>
      </c>
      <c r="N39" s="39">
        <v>10324</v>
      </c>
      <c r="O39" s="39">
        <v>10121</v>
      </c>
      <c r="P39" s="39">
        <v>10940</v>
      </c>
      <c r="Q39" s="39">
        <v>10835</v>
      </c>
      <c r="R39" s="39">
        <v>10192</v>
      </c>
      <c r="S39" s="39">
        <v>6447</v>
      </c>
      <c r="T39" s="39">
        <v>4735</v>
      </c>
      <c r="U39" s="39">
        <v>4559</v>
      </c>
      <c r="V39" s="39">
        <v>5105</v>
      </c>
      <c r="W39" s="39">
        <v>5387</v>
      </c>
      <c r="X39" s="39">
        <v>5540</v>
      </c>
    </row>
    <row r="40" spans="2:24" ht="15.75" customHeight="1">
      <c r="B40" s="68"/>
      <c r="C40" s="68"/>
      <c r="D40" s="77"/>
      <c r="E40" s="74" t="s">
        <v>30</v>
      </c>
      <c r="F40" s="75"/>
      <c r="G40" s="76">
        <v>7550</v>
      </c>
      <c r="H40" s="56">
        <v>6096</v>
      </c>
      <c r="I40" s="56">
        <v>25389</v>
      </c>
      <c r="J40" s="56">
        <v>21657</v>
      </c>
      <c r="K40" s="56">
        <v>20024</v>
      </c>
      <c r="L40" s="56">
        <v>18697</v>
      </c>
      <c r="M40" s="56">
        <v>21623</v>
      </c>
      <c r="N40" s="56">
        <v>10324</v>
      </c>
      <c r="O40" s="56">
        <v>10121</v>
      </c>
      <c r="P40" s="56">
        <v>10940</v>
      </c>
      <c r="Q40" s="56">
        <v>10835</v>
      </c>
      <c r="R40" s="56">
        <v>10192</v>
      </c>
      <c r="S40" s="56">
        <v>6447</v>
      </c>
      <c r="T40" s="56">
        <v>4735</v>
      </c>
      <c r="U40" s="56">
        <v>4559</v>
      </c>
      <c r="V40" s="56">
        <v>5105</v>
      </c>
      <c r="W40" s="56">
        <v>5387</v>
      </c>
      <c r="X40" s="56">
        <v>5540</v>
      </c>
    </row>
    <row r="41" spans="2:24" ht="15.75" customHeight="1">
      <c r="B41" s="25"/>
      <c r="C41" s="25"/>
      <c r="D41" s="25" t="s">
        <v>31</v>
      </c>
      <c r="E41" s="25"/>
      <c r="F41" s="25"/>
      <c r="G41" s="38"/>
      <c r="H41" s="39"/>
      <c r="I41" s="39"/>
      <c r="J41" s="39"/>
      <c r="K41" s="39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2:24" ht="15.75" customHeight="1">
      <c r="B42" s="27"/>
      <c r="C42" s="27"/>
      <c r="D42" s="27"/>
      <c r="E42" s="27" t="s">
        <v>32</v>
      </c>
      <c r="F42" s="27"/>
      <c r="G42" s="35">
        <v>3516</v>
      </c>
      <c r="H42" s="36">
        <v>1295</v>
      </c>
      <c r="I42" s="36">
        <v>1459</v>
      </c>
      <c r="J42" s="36">
        <v>455</v>
      </c>
      <c r="K42" s="36">
        <v>656</v>
      </c>
      <c r="L42" s="36">
        <v>2063</v>
      </c>
      <c r="M42" s="36">
        <v>567</v>
      </c>
      <c r="N42" s="36">
        <v>386</v>
      </c>
      <c r="O42" s="36">
        <v>598</v>
      </c>
      <c r="P42" s="36">
        <v>493</v>
      </c>
      <c r="Q42" s="36">
        <v>701</v>
      </c>
      <c r="R42" s="36">
        <v>1172</v>
      </c>
      <c r="S42" s="36">
        <v>749</v>
      </c>
      <c r="T42" s="36">
        <v>780</v>
      </c>
      <c r="U42" s="36">
        <v>154</v>
      </c>
      <c r="V42" s="36">
        <v>1226</v>
      </c>
      <c r="W42" s="36">
        <v>2308</v>
      </c>
      <c r="X42" s="36">
        <v>2537</v>
      </c>
    </row>
    <row r="43" spans="2:24" ht="15.75" customHeight="1">
      <c r="B43" s="25"/>
      <c r="C43" s="25"/>
      <c r="D43" s="25"/>
      <c r="E43" s="25" t="s">
        <v>33</v>
      </c>
      <c r="F43" s="25"/>
      <c r="G43" s="38">
        <v>4</v>
      </c>
      <c r="H43" s="39">
        <v>9</v>
      </c>
      <c r="I43" s="39">
        <v>173</v>
      </c>
      <c r="J43" s="39">
        <v>176</v>
      </c>
      <c r="K43" s="39">
        <v>171</v>
      </c>
      <c r="L43" s="39">
        <v>360</v>
      </c>
      <c r="M43" s="39">
        <v>6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</row>
    <row r="44" spans="2:24" ht="15.75" customHeight="1">
      <c r="B44" s="27"/>
      <c r="C44" s="27"/>
      <c r="D44" s="27"/>
      <c r="E44" s="27" t="s">
        <v>34</v>
      </c>
      <c r="F44" s="27"/>
      <c r="G44" s="35">
        <v>2864</v>
      </c>
      <c r="H44" s="36">
        <v>2863</v>
      </c>
      <c r="I44" s="36">
        <v>17361</v>
      </c>
      <c r="J44" s="36">
        <v>14198</v>
      </c>
      <c r="K44" s="36">
        <v>13235</v>
      </c>
      <c r="L44" s="36">
        <v>12327</v>
      </c>
      <c r="M44" s="36">
        <v>13530</v>
      </c>
      <c r="N44" s="36">
        <v>12316</v>
      </c>
      <c r="O44" s="36">
        <v>12785</v>
      </c>
      <c r="P44" s="36">
        <v>10121</v>
      </c>
      <c r="Q44" s="36">
        <v>9746</v>
      </c>
      <c r="R44" s="36">
        <v>10167</v>
      </c>
      <c r="S44" s="36">
        <v>9173</v>
      </c>
      <c r="T44" s="36">
        <v>9204</v>
      </c>
      <c r="U44" s="36">
        <v>9879</v>
      </c>
      <c r="V44" s="36">
        <v>10373</v>
      </c>
      <c r="W44" s="36">
        <v>10612</v>
      </c>
      <c r="X44" s="36">
        <v>9776</v>
      </c>
    </row>
    <row r="45" spans="2:24" ht="15.75" customHeight="1">
      <c r="B45" s="25"/>
      <c r="C45" s="25"/>
      <c r="D45" s="25"/>
      <c r="E45" s="25" t="s">
        <v>35</v>
      </c>
      <c r="F45" s="25"/>
      <c r="G45" s="39">
        <v>0</v>
      </c>
      <c r="H45" s="39">
        <v>0</v>
      </c>
      <c r="I45" s="39">
        <v>2158</v>
      </c>
      <c r="J45" s="39">
        <v>1886</v>
      </c>
      <c r="K45" s="39">
        <v>1524</v>
      </c>
      <c r="L45" s="39">
        <v>1249</v>
      </c>
      <c r="M45" s="39">
        <v>1125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</row>
    <row r="46" spans="2:24" ht="15.75" customHeight="1">
      <c r="B46" s="27"/>
      <c r="C46" s="27"/>
      <c r="D46" s="27"/>
      <c r="E46" s="27" t="s">
        <v>36</v>
      </c>
      <c r="F46" s="27"/>
      <c r="G46" s="36">
        <v>0</v>
      </c>
      <c r="H46" s="36">
        <v>0</v>
      </c>
      <c r="I46" s="36">
        <v>2240</v>
      </c>
      <c r="J46" s="36">
        <v>5065</v>
      </c>
      <c r="K46" s="36">
        <v>327</v>
      </c>
      <c r="L46" s="36">
        <v>376</v>
      </c>
      <c r="M46" s="36">
        <v>202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</row>
    <row r="47" spans="2:24" ht="15.75" customHeight="1">
      <c r="B47" s="25"/>
      <c r="C47" s="25"/>
      <c r="D47" s="25"/>
      <c r="E47" s="25" t="s">
        <v>106</v>
      </c>
      <c r="F47" s="25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120</v>
      </c>
      <c r="U47" s="39">
        <v>155</v>
      </c>
      <c r="V47" s="39">
        <v>93</v>
      </c>
      <c r="W47" s="39">
        <v>0</v>
      </c>
      <c r="X47" s="39">
        <v>477</v>
      </c>
    </row>
    <row r="48" spans="5:24" ht="15.75" customHeight="1">
      <c r="E48" s="8" t="s">
        <v>10</v>
      </c>
      <c r="G48" s="49">
        <v>2665</v>
      </c>
      <c r="H48" s="50">
        <v>1768</v>
      </c>
      <c r="I48" s="50">
        <v>6523</v>
      </c>
      <c r="J48" s="50">
        <v>4939</v>
      </c>
      <c r="K48" s="50">
        <v>852</v>
      </c>
      <c r="L48" s="50">
        <v>952</v>
      </c>
      <c r="M48" s="50">
        <v>1682</v>
      </c>
      <c r="N48" s="50">
        <v>1082</v>
      </c>
      <c r="O48" s="50">
        <v>460</v>
      </c>
      <c r="P48" s="50">
        <v>1229</v>
      </c>
      <c r="Q48" s="50">
        <v>1125</v>
      </c>
      <c r="R48" s="50">
        <v>1198</v>
      </c>
      <c r="S48" s="50">
        <v>4972</v>
      </c>
      <c r="T48" s="50">
        <v>2572</v>
      </c>
      <c r="U48" s="50">
        <v>8902</v>
      </c>
      <c r="V48" s="50">
        <v>7757</v>
      </c>
      <c r="W48" s="50">
        <v>8731</v>
      </c>
      <c r="X48" s="50">
        <v>9630</v>
      </c>
    </row>
    <row r="49" spans="2:24" ht="15.75" customHeight="1">
      <c r="B49" s="25"/>
      <c r="C49" s="25"/>
      <c r="D49" s="25"/>
      <c r="E49" s="25" t="s">
        <v>107</v>
      </c>
      <c r="F49" s="25"/>
      <c r="G49" s="38">
        <v>502</v>
      </c>
      <c r="H49" s="39">
        <v>689</v>
      </c>
      <c r="I49" s="39">
        <v>533</v>
      </c>
      <c r="J49" s="39">
        <v>541</v>
      </c>
      <c r="K49" s="39">
        <v>621</v>
      </c>
      <c r="L49" s="39">
        <v>528</v>
      </c>
      <c r="M49" s="39">
        <v>300</v>
      </c>
      <c r="N49" s="39">
        <v>1280</v>
      </c>
      <c r="O49" s="39">
        <v>1341</v>
      </c>
      <c r="P49" s="39">
        <v>1150</v>
      </c>
      <c r="Q49" s="39">
        <v>1495</v>
      </c>
      <c r="R49" s="39">
        <v>5192</v>
      </c>
      <c r="S49" s="39">
        <v>3185</v>
      </c>
      <c r="T49" s="39">
        <v>3394</v>
      </c>
      <c r="U49" s="39">
        <v>3965</v>
      </c>
      <c r="V49" s="39">
        <v>5418</v>
      </c>
      <c r="W49" s="39">
        <v>4238</v>
      </c>
      <c r="X49" s="39">
        <v>4961</v>
      </c>
    </row>
    <row r="50" spans="3:24" ht="15.75" customHeight="1">
      <c r="C50" s="70"/>
      <c r="E50" s="8" t="s">
        <v>13</v>
      </c>
      <c r="G50" s="50" t="s">
        <v>114</v>
      </c>
      <c r="H50" s="50" t="s">
        <v>114</v>
      </c>
      <c r="I50" s="50">
        <v>-4738</v>
      </c>
      <c r="J50" s="50">
        <v>-5515</v>
      </c>
      <c r="K50" s="50">
        <v>-948</v>
      </c>
      <c r="L50" s="50">
        <v>-831</v>
      </c>
      <c r="M50" s="50">
        <v>-706</v>
      </c>
      <c r="N50" s="50">
        <v>-683</v>
      </c>
      <c r="O50" s="50">
        <v>-672</v>
      </c>
      <c r="P50" s="50">
        <v>-631</v>
      </c>
      <c r="Q50" s="50">
        <v>-809</v>
      </c>
      <c r="R50" s="50">
        <v>-420</v>
      </c>
      <c r="S50" s="50">
        <v>-224</v>
      </c>
      <c r="T50" s="50">
        <v>-222</v>
      </c>
      <c r="U50" s="50">
        <v>-63</v>
      </c>
      <c r="V50" s="50">
        <v>-61</v>
      </c>
      <c r="W50" s="50">
        <v>-88</v>
      </c>
      <c r="X50" s="50">
        <v>-57</v>
      </c>
    </row>
    <row r="51" spans="2:24" ht="15.75" customHeight="1">
      <c r="B51" s="25"/>
      <c r="C51" s="69"/>
      <c r="D51" s="62"/>
      <c r="E51" s="62" t="s">
        <v>108</v>
      </c>
      <c r="F51" s="63"/>
      <c r="G51" s="41">
        <v>9554</v>
      </c>
      <c r="H51" s="42">
        <v>6626</v>
      </c>
      <c r="I51" s="42">
        <v>25712</v>
      </c>
      <c r="J51" s="42">
        <v>21748</v>
      </c>
      <c r="K51" s="42">
        <v>16440</v>
      </c>
      <c r="L51" s="42">
        <v>17027</v>
      </c>
      <c r="M51" s="42">
        <v>16707</v>
      </c>
      <c r="N51" s="42">
        <v>14382</v>
      </c>
      <c r="O51" s="42">
        <v>14514</v>
      </c>
      <c r="P51" s="42">
        <v>12363</v>
      </c>
      <c r="Q51" s="42">
        <v>12259</v>
      </c>
      <c r="R51" s="42">
        <v>17309</v>
      </c>
      <c r="S51" s="42">
        <v>17856</v>
      </c>
      <c r="T51" s="42">
        <v>15850</v>
      </c>
      <c r="U51" s="42">
        <v>22993</v>
      </c>
      <c r="V51" s="42">
        <v>24809</v>
      </c>
      <c r="W51" s="42">
        <v>25802</v>
      </c>
      <c r="X51" s="42">
        <v>27325</v>
      </c>
    </row>
    <row r="52" spans="2:24" s="15" customFormat="1" ht="15.75" customHeight="1">
      <c r="B52" s="31"/>
      <c r="C52" s="71"/>
      <c r="D52" s="72" t="s">
        <v>37</v>
      </c>
      <c r="E52" s="66"/>
      <c r="F52" s="67"/>
      <c r="G52" s="51">
        <v>26192</v>
      </c>
      <c r="H52" s="52">
        <v>21641</v>
      </c>
      <c r="I52" s="52">
        <v>81097</v>
      </c>
      <c r="J52" s="52">
        <v>69071</v>
      </c>
      <c r="K52" s="52">
        <v>56404</v>
      </c>
      <c r="L52" s="52">
        <v>54806</v>
      </c>
      <c r="M52" s="52">
        <v>57182</v>
      </c>
      <c r="N52" s="52">
        <v>42034</v>
      </c>
      <c r="O52" s="52">
        <v>41819</v>
      </c>
      <c r="P52" s="52">
        <v>43473</v>
      </c>
      <c r="Q52" s="52">
        <v>43012</v>
      </c>
      <c r="R52" s="52">
        <v>41122</v>
      </c>
      <c r="S52" s="52">
        <v>38052</v>
      </c>
      <c r="T52" s="52">
        <v>34820</v>
      </c>
      <c r="U52" s="52">
        <v>43612</v>
      </c>
      <c r="V52" s="52">
        <v>47803</v>
      </c>
      <c r="W52" s="52">
        <v>51737</v>
      </c>
      <c r="X52" s="52">
        <v>52522</v>
      </c>
    </row>
    <row r="53" spans="2:24" s="15" customFormat="1" ht="15.75" customHeight="1">
      <c r="B53" s="26"/>
      <c r="C53" s="62" t="s">
        <v>38</v>
      </c>
      <c r="D53" s="62"/>
      <c r="E53" s="62"/>
      <c r="F53" s="63"/>
      <c r="G53" s="41">
        <v>110633</v>
      </c>
      <c r="H53" s="42">
        <v>131695</v>
      </c>
      <c r="I53" s="42">
        <v>213348</v>
      </c>
      <c r="J53" s="42">
        <v>215679</v>
      </c>
      <c r="K53" s="42">
        <v>212134</v>
      </c>
      <c r="L53" s="42">
        <v>213194</v>
      </c>
      <c r="M53" s="42">
        <v>270529</v>
      </c>
      <c r="N53" s="42">
        <v>206336</v>
      </c>
      <c r="O53" s="42">
        <v>213981</v>
      </c>
      <c r="P53" s="42">
        <v>202509</v>
      </c>
      <c r="Q53" s="42">
        <v>216617</v>
      </c>
      <c r="R53" s="42">
        <v>211938</v>
      </c>
      <c r="S53" s="42">
        <v>232731</v>
      </c>
      <c r="T53" s="42">
        <v>243859</v>
      </c>
      <c r="U53" s="42">
        <v>259713</v>
      </c>
      <c r="V53" s="42">
        <v>282614</v>
      </c>
      <c r="W53" s="42">
        <v>302634</v>
      </c>
      <c r="X53" s="42">
        <v>336144</v>
      </c>
    </row>
    <row r="54" spans="13:16" ht="15.75" customHeight="1">
      <c r="M54" s="20"/>
      <c r="N54" s="16"/>
      <c r="O54" s="16"/>
      <c r="P54" s="16"/>
    </row>
    <row r="55" ht="15.75" customHeight="1">
      <c r="M55" s="20"/>
    </row>
    <row r="56" ht="15.75" customHeight="1">
      <c r="M56" s="20"/>
    </row>
    <row r="57" ht="15.75" customHeight="1">
      <c r="M57" s="20"/>
    </row>
    <row r="58" ht="15.75" customHeight="1">
      <c r="M58" s="20"/>
    </row>
    <row r="59" ht="15.75" customHeight="1">
      <c r="M59" s="20"/>
    </row>
    <row r="60" ht="15.75" customHeight="1">
      <c r="M60" s="20"/>
    </row>
  </sheetData>
  <sheetProtection/>
  <conditionalFormatting sqref="G7:V53">
    <cfRule type="cellIs" priority="3" dxfId="6" operator="equal" stopIfTrue="1">
      <formula>0</formula>
    </cfRule>
  </conditionalFormatting>
  <conditionalFormatting sqref="W7:W53">
    <cfRule type="cellIs" priority="2" dxfId="6" operator="equal" stopIfTrue="1">
      <formula>0</formula>
    </cfRule>
  </conditionalFormatting>
  <conditionalFormatting sqref="X7:X53">
    <cfRule type="cellIs" priority="1" dxfId="6" operator="equal" stopIfTrue="1">
      <formula>0</formula>
    </cfRule>
  </conditionalFormatting>
  <printOptions/>
  <pageMargins left="0.5511811023622047" right="0.7874015748031497" top="0.2755905511811024" bottom="0.2755905511811024" header="0.2362204724409449" footer="0.1968503937007874"/>
  <pageSetup horizontalDpi="300" verticalDpi="300" orientation="portrait" paperSize="8" r:id="rId1"/>
  <colBreaks count="1" manualBreakCount="1">
    <brk id="1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X66"/>
  <sheetViews>
    <sheetView showGridLines="0" view="pageBreakPreview" zoomScaleSheetLayoutView="100" workbookViewId="0" topLeftCell="A52">
      <selection activeCell="E75" sqref="E75"/>
    </sheetView>
  </sheetViews>
  <sheetFormatPr defaultColWidth="0" defaultRowHeight="15.75" customHeight="1"/>
  <cols>
    <col min="1" max="1" width="1.57421875" style="7" customWidth="1"/>
    <col min="2" max="3" width="2.57421875" style="8" customWidth="1"/>
    <col min="4" max="4" width="27.8515625" style="8" customWidth="1"/>
    <col min="5" max="6" width="9.140625" style="13" customWidth="1"/>
    <col min="7" max="7" width="9.140625" style="8" customWidth="1"/>
    <col min="8" max="9" width="9.140625" style="13" customWidth="1"/>
    <col min="10" max="11" width="9.140625" style="14" customWidth="1"/>
    <col min="12" max="19" width="9.140625" style="7" customWidth="1"/>
    <col min="20" max="20" width="9.140625" style="7" customWidth="1" collapsed="1"/>
    <col min="21" max="22" width="9.140625" style="7" customWidth="1"/>
    <col min="23" max="23" width="3.8515625" style="7" customWidth="1"/>
    <col min="24" max="220" width="9.00390625" style="7" customWidth="1"/>
    <col min="221" max="221" width="1.57421875" style="7" customWidth="1"/>
    <col min="222" max="223" width="2.57421875" style="7" customWidth="1"/>
    <col min="224" max="224" width="22.8515625" style="7" customWidth="1"/>
    <col min="225" max="231" width="11.140625" style="7" customWidth="1"/>
    <col min="232" max="232" width="1.57421875" style="7" customWidth="1"/>
    <col min="233" max="16384" width="0" style="7" hidden="1" customWidth="1"/>
  </cols>
  <sheetData>
    <row r="2" spans="1:232" s="6" customFormat="1" ht="16.5">
      <c r="A2" s="79" t="s">
        <v>117</v>
      </c>
      <c r="B2" s="5"/>
      <c r="C2" s="1"/>
      <c r="D2" s="1"/>
      <c r="E2" s="3"/>
      <c r="F2" s="3"/>
      <c r="G2" s="1"/>
      <c r="H2" s="3"/>
      <c r="I2" s="3"/>
      <c r="J2" s="4"/>
      <c r="K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s="6" customFormat="1" ht="15.75" customHeight="1">
      <c r="A3" s="79" t="s">
        <v>118</v>
      </c>
      <c r="B3" s="1"/>
      <c r="C3" s="1"/>
      <c r="D3" s="1"/>
      <c r="E3" s="10"/>
      <c r="F3" s="11"/>
      <c r="G3" s="11"/>
      <c r="H3" s="11"/>
      <c r="I3" s="10"/>
      <c r="J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2:22" ht="26.25" thickBot="1">
      <c r="B4" s="12" t="s">
        <v>92</v>
      </c>
      <c r="C4" s="1"/>
      <c r="D4" s="1"/>
      <c r="E4" s="58" t="s">
        <v>81</v>
      </c>
      <c r="F4" s="58" t="s">
        <v>82</v>
      </c>
      <c r="G4" s="58" t="s">
        <v>83</v>
      </c>
      <c r="H4" s="58" t="s">
        <v>84</v>
      </c>
      <c r="I4" s="58" t="s">
        <v>85</v>
      </c>
      <c r="J4" s="58" t="s">
        <v>86</v>
      </c>
      <c r="K4" s="58" t="s">
        <v>87</v>
      </c>
      <c r="L4" s="58" t="s">
        <v>89</v>
      </c>
      <c r="M4" s="58" t="s">
        <v>96</v>
      </c>
      <c r="N4" s="58" t="s">
        <v>97</v>
      </c>
      <c r="O4" s="58" t="s">
        <v>98</v>
      </c>
      <c r="P4" s="58" t="s">
        <v>99</v>
      </c>
      <c r="Q4" s="58" t="s">
        <v>102</v>
      </c>
      <c r="R4" s="58" t="s">
        <v>105</v>
      </c>
      <c r="S4" s="58" t="s">
        <v>112</v>
      </c>
      <c r="T4" s="58" t="s">
        <v>113</v>
      </c>
      <c r="U4" s="58" t="s">
        <v>115</v>
      </c>
      <c r="V4" s="58" t="s">
        <v>116</v>
      </c>
    </row>
    <row r="5" spans="1:232" s="6" customFormat="1" ht="15.75" customHeight="1">
      <c r="A5" s="7"/>
      <c r="B5" s="60" t="s">
        <v>39</v>
      </c>
      <c r="C5" s="23"/>
      <c r="D5" s="23"/>
      <c r="E5" s="53"/>
      <c r="F5" s="53"/>
      <c r="G5" s="53"/>
      <c r="H5" s="53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232" s="6" customFormat="1" ht="15.75" customHeight="1">
      <c r="A6" s="7"/>
      <c r="B6" s="27"/>
      <c r="C6" s="27" t="s">
        <v>40</v>
      </c>
      <c r="D6" s="27"/>
      <c r="E6" s="36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</row>
    <row r="7" spans="1:232" s="6" customFormat="1" ht="15.75" customHeight="1">
      <c r="A7" s="7"/>
      <c r="B7" s="25"/>
      <c r="C7" s="25"/>
      <c r="D7" s="25" t="s">
        <v>41</v>
      </c>
      <c r="E7" s="39">
        <v>3205</v>
      </c>
      <c r="F7" s="39">
        <v>2241</v>
      </c>
      <c r="G7" s="39">
        <v>12124</v>
      </c>
      <c r="H7" s="39">
        <v>13275</v>
      </c>
      <c r="I7" s="39">
        <v>10704</v>
      </c>
      <c r="J7" s="55">
        <v>10097</v>
      </c>
      <c r="K7" s="55">
        <v>10666</v>
      </c>
      <c r="L7" s="55">
        <v>7777</v>
      </c>
      <c r="M7" s="55">
        <v>9220</v>
      </c>
      <c r="N7" s="55">
        <v>8653</v>
      </c>
      <c r="O7" s="55">
        <v>11563</v>
      </c>
      <c r="P7" s="55">
        <v>11820</v>
      </c>
      <c r="Q7" s="55">
        <v>14671</v>
      </c>
      <c r="R7" s="55">
        <v>14220</v>
      </c>
      <c r="S7" s="55">
        <v>14848</v>
      </c>
      <c r="T7" s="55">
        <v>23592</v>
      </c>
      <c r="U7" s="55">
        <v>25537</v>
      </c>
      <c r="V7" s="55">
        <v>24559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</row>
    <row r="8" spans="1:232" s="6" customFormat="1" ht="15.75" customHeight="1">
      <c r="A8" s="7"/>
      <c r="B8" s="27"/>
      <c r="C8" s="27"/>
      <c r="D8" s="27" t="s">
        <v>42</v>
      </c>
      <c r="E8" s="36">
        <v>0</v>
      </c>
      <c r="F8" s="36">
        <v>0</v>
      </c>
      <c r="G8" s="36">
        <v>0</v>
      </c>
      <c r="H8" s="36">
        <v>0</v>
      </c>
      <c r="I8" s="36">
        <v>26</v>
      </c>
      <c r="J8" s="40">
        <v>26</v>
      </c>
      <c r="K8" s="40">
        <v>2808</v>
      </c>
      <c r="L8" s="40">
        <v>1338</v>
      </c>
      <c r="M8" s="40">
        <v>5253</v>
      </c>
      <c r="N8" s="40">
        <v>5726</v>
      </c>
      <c r="O8" s="40">
        <v>6852</v>
      </c>
      <c r="P8" s="40">
        <v>7122</v>
      </c>
      <c r="Q8" s="40">
        <v>9722</v>
      </c>
      <c r="R8" s="40">
        <v>8437</v>
      </c>
      <c r="S8" s="40">
        <v>8931</v>
      </c>
      <c r="T8" s="40">
        <v>8685</v>
      </c>
      <c r="U8" s="40">
        <v>0</v>
      </c>
      <c r="V8" s="40">
        <v>0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</row>
    <row r="9" spans="1:232" s="6" customFormat="1" ht="15.75" customHeight="1">
      <c r="A9" s="7"/>
      <c r="B9" s="25"/>
      <c r="C9" s="25"/>
      <c r="D9" s="25" t="s">
        <v>93</v>
      </c>
      <c r="E9" s="39">
        <v>18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</row>
    <row r="10" spans="1:232" s="6" customFormat="1" ht="15.75" customHeight="1">
      <c r="A10" s="7"/>
      <c r="B10" s="27"/>
      <c r="C10" s="27"/>
      <c r="D10" s="27" t="s">
        <v>43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37000</v>
      </c>
      <c r="L10" s="36">
        <v>0</v>
      </c>
      <c r="M10" s="36">
        <v>0</v>
      </c>
      <c r="N10" s="36">
        <v>0</v>
      </c>
      <c r="O10" s="36">
        <v>35000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</row>
    <row r="11" spans="1:232" s="6" customFormat="1" ht="15.75" customHeight="1">
      <c r="A11" s="7"/>
      <c r="B11" s="25"/>
      <c r="C11" s="25"/>
      <c r="D11" s="25" t="s">
        <v>44</v>
      </c>
      <c r="E11" s="39">
        <v>1020</v>
      </c>
      <c r="F11" s="39">
        <v>1190</v>
      </c>
      <c r="G11" s="39">
        <v>6509</v>
      </c>
      <c r="H11" s="39">
        <v>4773</v>
      </c>
      <c r="I11" s="39">
        <v>3912</v>
      </c>
      <c r="J11" s="39">
        <v>2884</v>
      </c>
      <c r="K11" s="39">
        <v>3528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</row>
    <row r="12" spans="1:232" s="6" customFormat="1" ht="15.75" customHeight="1">
      <c r="A12" s="7"/>
      <c r="B12" s="27"/>
      <c r="C12" s="27"/>
      <c r="D12" s="27" t="s">
        <v>45</v>
      </c>
      <c r="E12" s="36">
        <v>1551</v>
      </c>
      <c r="F12" s="36">
        <v>1662</v>
      </c>
      <c r="G12" s="36">
        <v>6413</v>
      </c>
      <c r="H12" s="36">
        <v>3379</v>
      </c>
      <c r="I12" s="36">
        <v>1859</v>
      </c>
      <c r="J12" s="36">
        <v>1503</v>
      </c>
      <c r="K12" s="36">
        <v>6611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</row>
    <row r="13" spans="1:232" s="6" customFormat="1" ht="15.75" customHeight="1">
      <c r="A13" s="7"/>
      <c r="B13" s="25"/>
      <c r="C13" s="25"/>
      <c r="D13" s="25" t="s">
        <v>46</v>
      </c>
      <c r="E13" s="39">
        <v>1313</v>
      </c>
      <c r="F13" s="39">
        <v>9994</v>
      </c>
      <c r="G13" s="39">
        <v>4848</v>
      </c>
      <c r="H13" s="39">
        <v>994</v>
      </c>
      <c r="I13" s="39">
        <v>763</v>
      </c>
      <c r="J13" s="39">
        <v>3239</v>
      </c>
      <c r="K13" s="39">
        <v>4090</v>
      </c>
      <c r="L13" s="39">
        <v>2269</v>
      </c>
      <c r="M13" s="39">
        <v>4034</v>
      </c>
      <c r="N13" s="39">
        <v>1499</v>
      </c>
      <c r="O13" s="39">
        <v>2980</v>
      </c>
      <c r="P13" s="39">
        <v>3974</v>
      </c>
      <c r="Q13" s="39">
        <v>5726</v>
      </c>
      <c r="R13" s="39">
        <v>1665</v>
      </c>
      <c r="S13" s="39">
        <v>9162</v>
      </c>
      <c r="T13" s="39">
        <v>1694</v>
      </c>
      <c r="U13" s="39">
        <v>10159</v>
      </c>
      <c r="V13" s="39">
        <v>14593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</row>
    <row r="14" spans="1:232" s="6" customFormat="1" ht="15.75" customHeight="1">
      <c r="A14" s="7"/>
      <c r="B14" s="27"/>
      <c r="C14" s="27"/>
      <c r="D14" s="27" t="s">
        <v>47</v>
      </c>
      <c r="E14" s="36">
        <v>408</v>
      </c>
      <c r="F14" s="36">
        <v>1022</v>
      </c>
      <c r="G14" s="36">
        <v>1245</v>
      </c>
      <c r="H14" s="36">
        <v>895</v>
      </c>
      <c r="I14" s="36">
        <v>699</v>
      </c>
      <c r="J14" s="36">
        <v>686</v>
      </c>
      <c r="K14" s="36">
        <v>2839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</row>
    <row r="15" spans="1:232" s="6" customFormat="1" ht="15.75" customHeight="1">
      <c r="A15" s="7"/>
      <c r="B15" s="25"/>
      <c r="C15" s="25"/>
      <c r="D15" s="25" t="s">
        <v>48</v>
      </c>
      <c r="E15" s="39">
        <v>697</v>
      </c>
      <c r="F15" s="39">
        <v>896</v>
      </c>
      <c r="G15" s="39">
        <v>991</v>
      </c>
      <c r="H15" s="39">
        <v>1188</v>
      </c>
      <c r="I15" s="39">
        <v>1145</v>
      </c>
      <c r="J15" s="39">
        <v>563</v>
      </c>
      <c r="K15" s="39">
        <v>920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</row>
    <row r="16" spans="1:232" s="6" customFormat="1" ht="15.75" customHeight="1">
      <c r="A16" s="7"/>
      <c r="B16" s="27"/>
      <c r="C16" s="27"/>
      <c r="D16" s="27" t="s">
        <v>49</v>
      </c>
      <c r="E16" s="36">
        <v>354</v>
      </c>
      <c r="F16" s="36">
        <v>385</v>
      </c>
      <c r="G16" s="36">
        <v>421</v>
      </c>
      <c r="H16" s="36">
        <v>490</v>
      </c>
      <c r="I16" s="36">
        <v>551</v>
      </c>
      <c r="J16" s="36">
        <v>517</v>
      </c>
      <c r="K16" s="36">
        <v>561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</row>
    <row r="17" spans="1:232" s="6" customFormat="1" ht="15.75" customHeight="1">
      <c r="A17" s="7"/>
      <c r="B17" s="25"/>
      <c r="C17" s="25"/>
      <c r="D17" s="25" t="s">
        <v>50</v>
      </c>
      <c r="E17" s="39">
        <v>1239</v>
      </c>
      <c r="F17" s="39">
        <v>1021</v>
      </c>
      <c r="G17" s="39">
        <v>2648</v>
      </c>
      <c r="H17" s="39">
        <v>1872</v>
      </c>
      <c r="I17" s="39">
        <v>1802</v>
      </c>
      <c r="J17" s="39">
        <v>1413</v>
      </c>
      <c r="K17" s="39">
        <v>1571</v>
      </c>
      <c r="L17" s="39">
        <v>1453</v>
      </c>
      <c r="M17" s="39">
        <v>1200</v>
      </c>
      <c r="N17" s="39">
        <v>966</v>
      </c>
      <c r="O17" s="39">
        <v>1771</v>
      </c>
      <c r="P17" s="39">
        <v>1696</v>
      </c>
      <c r="Q17" s="39">
        <v>2672</v>
      </c>
      <c r="R17" s="39">
        <v>2358</v>
      </c>
      <c r="S17" s="39">
        <v>3246</v>
      </c>
      <c r="T17" s="39">
        <v>3273</v>
      </c>
      <c r="U17" s="39">
        <v>4061</v>
      </c>
      <c r="V17" s="39">
        <v>2956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</row>
    <row r="18" spans="1:232" s="6" customFormat="1" ht="15.75" customHeight="1">
      <c r="A18" s="7"/>
      <c r="B18" s="27"/>
      <c r="C18" s="27"/>
      <c r="D18" s="27" t="s">
        <v>51</v>
      </c>
      <c r="E18" s="36">
        <v>1569</v>
      </c>
      <c r="F18" s="36">
        <v>1316</v>
      </c>
      <c r="G18" s="36">
        <v>1186</v>
      </c>
      <c r="H18" s="36">
        <v>2271</v>
      </c>
      <c r="I18" s="36">
        <v>1135</v>
      </c>
      <c r="J18" s="36">
        <v>1598</v>
      </c>
      <c r="K18" s="36">
        <v>4046</v>
      </c>
      <c r="L18" s="36">
        <v>1780</v>
      </c>
      <c r="M18" s="36">
        <v>1545</v>
      </c>
      <c r="N18" s="36">
        <v>4319</v>
      </c>
      <c r="O18" s="36">
        <v>4609</v>
      </c>
      <c r="P18" s="36">
        <v>4865</v>
      </c>
      <c r="Q18" s="36">
        <v>3334</v>
      </c>
      <c r="R18" s="36">
        <v>6197</v>
      </c>
      <c r="S18" s="36">
        <v>3985</v>
      </c>
      <c r="T18" s="36">
        <v>9178</v>
      </c>
      <c r="U18" s="36">
        <v>4253</v>
      </c>
      <c r="V18" s="36">
        <v>5873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</row>
    <row r="19" spans="1:232" s="6" customFormat="1" ht="15.75" customHeight="1">
      <c r="A19" s="7"/>
      <c r="B19" s="25"/>
      <c r="C19" s="25"/>
      <c r="D19" s="25" t="s">
        <v>52</v>
      </c>
      <c r="E19" s="39">
        <v>0</v>
      </c>
      <c r="F19" s="39">
        <v>0</v>
      </c>
      <c r="G19" s="39">
        <v>292</v>
      </c>
      <c r="H19" s="39">
        <v>2973</v>
      </c>
      <c r="I19" s="39">
        <v>226</v>
      </c>
      <c r="J19" s="39">
        <v>445</v>
      </c>
      <c r="K19" s="39">
        <v>321</v>
      </c>
      <c r="L19" s="39">
        <v>487</v>
      </c>
      <c r="M19" s="39">
        <v>260</v>
      </c>
      <c r="N19" s="39">
        <v>256</v>
      </c>
      <c r="O19" s="39">
        <v>251</v>
      </c>
      <c r="P19" s="39">
        <v>379</v>
      </c>
      <c r="Q19" s="39">
        <v>75</v>
      </c>
      <c r="R19" s="39">
        <v>64</v>
      </c>
      <c r="S19" s="39">
        <v>58</v>
      </c>
      <c r="T19" s="39">
        <v>49</v>
      </c>
      <c r="U19" s="39">
        <v>43</v>
      </c>
      <c r="V19" s="39">
        <v>231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</row>
    <row r="20" spans="1:232" s="6" customFormat="1" ht="15.75" customHeight="1">
      <c r="A20" s="7"/>
      <c r="B20" s="27"/>
      <c r="C20" s="27"/>
      <c r="D20" s="27" t="s">
        <v>109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3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</row>
    <row r="21" spans="2:22" ht="15.75" customHeight="1">
      <c r="B21" s="25"/>
      <c r="C21" s="25"/>
      <c r="D21" s="25" t="s">
        <v>91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63</v>
      </c>
      <c r="M21" s="39">
        <v>2</v>
      </c>
      <c r="N21" s="39">
        <v>3</v>
      </c>
      <c r="O21" s="39">
        <v>3</v>
      </c>
      <c r="P21" s="39">
        <v>9</v>
      </c>
      <c r="Q21" s="39">
        <v>5</v>
      </c>
      <c r="R21" s="39">
        <v>17</v>
      </c>
      <c r="S21" s="39">
        <v>0</v>
      </c>
      <c r="T21" s="39">
        <v>5</v>
      </c>
      <c r="U21" s="39">
        <v>3</v>
      </c>
      <c r="V21" s="39">
        <v>6</v>
      </c>
    </row>
    <row r="22" spans="2:22" ht="15.75" customHeight="1">
      <c r="B22" s="27"/>
      <c r="C22" s="27"/>
      <c r="D22" s="27" t="s">
        <v>12</v>
      </c>
      <c r="E22" s="36">
        <v>807</v>
      </c>
      <c r="F22" s="36">
        <v>1057</v>
      </c>
      <c r="G22" s="36">
        <v>1159</v>
      </c>
      <c r="H22" s="36">
        <v>289</v>
      </c>
      <c r="I22" s="36">
        <v>257</v>
      </c>
      <c r="J22" s="36">
        <v>499</v>
      </c>
      <c r="K22" s="36">
        <v>291</v>
      </c>
      <c r="L22" s="36">
        <v>13332</v>
      </c>
      <c r="M22" s="36">
        <v>12258</v>
      </c>
      <c r="N22" s="36">
        <v>15989</v>
      </c>
      <c r="O22" s="36">
        <v>17472</v>
      </c>
      <c r="P22" s="36">
        <v>20062</v>
      </c>
      <c r="Q22" s="36">
        <v>19529</v>
      </c>
      <c r="R22" s="36">
        <v>22482</v>
      </c>
      <c r="S22" s="36">
        <v>18610</v>
      </c>
      <c r="T22" s="36">
        <v>20968</v>
      </c>
      <c r="U22" s="36">
        <v>25285</v>
      </c>
      <c r="V22" s="36">
        <v>32122</v>
      </c>
    </row>
    <row r="23" spans="2:22" ht="15.75" customHeight="1">
      <c r="B23" s="25"/>
      <c r="C23" s="25"/>
      <c r="D23" s="63" t="s">
        <v>53</v>
      </c>
      <c r="E23" s="42">
        <v>12185</v>
      </c>
      <c r="F23" s="42">
        <v>20790</v>
      </c>
      <c r="G23" s="42">
        <v>37840</v>
      </c>
      <c r="H23" s="42">
        <v>32404</v>
      </c>
      <c r="I23" s="42">
        <v>23082</v>
      </c>
      <c r="J23" s="42">
        <v>23477</v>
      </c>
      <c r="K23" s="42">
        <v>75257</v>
      </c>
      <c r="L23" s="42">
        <v>28504</v>
      </c>
      <c r="M23" s="42">
        <v>33778</v>
      </c>
      <c r="N23" s="42">
        <v>37414</v>
      </c>
      <c r="O23" s="42">
        <v>80508</v>
      </c>
      <c r="P23" s="42">
        <v>49931</v>
      </c>
      <c r="Q23" s="42">
        <v>55737</v>
      </c>
      <c r="R23" s="42">
        <v>55445</v>
      </c>
      <c r="S23" s="42">
        <v>58842</v>
      </c>
      <c r="T23" s="42">
        <v>67449</v>
      </c>
      <c r="U23" s="42">
        <v>69344</v>
      </c>
      <c r="V23" s="42">
        <v>80345</v>
      </c>
    </row>
    <row r="24" spans="2:22" ht="15.75" customHeight="1">
      <c r="B24" s="27"/>
      <c r="C24" s="27" t="s">
        <v>54</v>
      </c>
      <c r="D24" s="27"/>
      <c r="E24" s="36"/>
      <c r="F24" s="36"/>
      <c r="G24" s="36"/>
      <c r="H24" s="36"/>
      <c r="I24" s="3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2:22" ht="15.75" customHeight="1">
      <c r="B25" s="25"/>
      <c r="C25" s="25"/>
      <c r="D25" s="25" t="s">
        <v>55</v>
      </c>
      <c r="E25" s="39">
        <v>0</v>
      </c>
      <c r="F25" s="39">
        <v>0</v>
      </c>
      <c r="G25" s="39">
        <v>50000</v>
      </c>
      <c r="H25" s="39">
        <v>50000</v>
      </c>
      <c r="I25" s="39">
        <v>37000</v>
      </c>
      <c r="J25" s="39">
        <v>37000</v>
      </c>
      <c r="K25" s="39">
        <v>35000</v>
      </c>
      <c r="L25" s="39">
        <v>35000</v>
      </c>
      <c r="M25" s="39">
        <v>35000</v>
      </c>
      <c r="N25" s="39">
        <v>35000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2:22" ht="15.75" customHeight="1">
      <c r="B26" s="27"/>
      <c r="C26" s="27"/>
      <c r="D26" s="27" t="s">
        <v>104</v>
      </c>
      <c r="E26" s="36">
        <v>978</v>
      </c>
      <c r="F26" s="36">
        <v>1173</v>
      </c>
      <c r="G26" s="36">
        <v>3001</v>
      </c>
      <c r="H26" s="36">
        <v>2169</v>
      </c>
      <c r="I26" s="36">
        <v>1528</v>
      </c>
      <c r="J26" s="36">
        <v>1644</v>
      </c>
      <c r="K26" s="36">
        <v>2170</v>
      </c>
      <c r="L26" s="36">
        <v>3061</v>
      </c>
      <c r="M26" s="36">
        <v>3808</v>
      </c>
      <c r="N26" s="36">
        <v>4714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2:22" ht="15.75" customHeight="1">
      <c r="B27" s="25"/>
      <c r="C27" s="25"/>
      <c r="D27" s="25" t="s">
        <v>56</v>
      </c>
      <c r="E27" s="39">
        <v>110</v>
      </c>
      <c r="F27" s="39">
        <v>55</v>
      </c>
      <c r="G27" s="39">
        <v>189</v>
      </c>
      <c r="H27" s="39">
        <v>262</v>
      </c>
      <c r="I27" s="39">
        <v>215</v>
      </c>
      <c r="J27" s="39">
        <v>236</v>
      </c>
      <c r="K27" s="39">
        <v>250</v>
      </c>
      <c r="L27" s="39">
        <v>266</v>
      </c>
      <c r="M27" s="39">
        <v>234</v>
      </c>
      <c r="N27" s="39">
        <v>244</v>
      </c>
      <c r="O27" s="39">
        <v>178</v>
      </c>
      <c r="P27" s="39">
        <v>151</v>
      </c>
      <c r="Q27" s="39">
        <v>162</v>
      </c>
      <c r="R27" s="39">
        <v>88</v>
      </c>
      <c r="S27" s="39">
        <v>88</v>
      </c>
      <c r="T27" s="39">
        <v>52</v>
      </c>
      <c r="U27" s="39">
        <v>52</v>
      </c>
      <c r="V27" s="39">
        <v>52</v>
      </c>
    </row>
    <row r="28" spans="1:232" s="17" customFormat="1" ht="15.75" customHeight="1">
      <c r="A28" s="7"/>
      <c r="B28" s="27"/>
      <c r="C28" s="27"/>
      <c r="D28" s="27" t="s">
        <v>52</v>
      </c>
      <c r="E28" s="36">
        <v>0</v>
      </c>
      <c r="F28" s="36">
        <v>0</v>
      </c>
      <c r="G28" s="36">
        <v>0</v>
      </c>
      <c r="H28" s="36">
        <v>0</v>
      </c>
      <c r="I28" s="36">
        <v>796</v>
      </c>
      <c r="J28" s="36">
        <v>721</v>
      </c>
      <c r="K28" s="36">
        <v>645</v>
      </c>
      <c r="L28" s="36">
        <v>590</v>
      </c>
      <c r="M28" s="36">
        <v>584</v>
      </c>
      <c r="N28" s="36">
        <v>468</v>
      </c>
      <c r="O28" s="36">
        <v>383</v>
      </c>
      <c r="P28" s="36">
        <v>423</v>
      </c>
      <c r="Q28" s="36">
        <v>127</v>
      </c>
      <c r="R28" s="36">
        <v>83</v>
      </c>
      <c r="S28" s="36">
        <v>41</v>
      </c>
      <c r="T28" s="36">
        <v>0</v>
      </c>
      <c r="U28" s="36">
        <v>40</v>
      </c>
      <c r="V28" s="36" t="s">
        <v>114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</row>
    <row r="29" spans="1:232" s="17" customFormat="1" ht="15.75" customHeight="1">
      <c r="A29" s="7"/>
      <c r="B29" s="25"/>
      <c r="C29" s="25"/>
      <c r="D29" s="24" t="s">
        <v>103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4425</v>
      </c>
      <c r="P29" s="39">
        <v>2200</v>
      </c>
      <c r="Q29" s="39">
        <v>2747</v>
      </c>
      <c r="R29" s="39">
        <v>2546</v>
      </c>
      <c r="S29" s="39">
        <v>2676</v>
      </c>
      <c r="T29" s="39">
        <v>2893</v>
      </c>
      <c r="U29" s="39">
        <v>3214</v>
      </c>
      <c r="V29" s="39">
        <v>3492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</row>
    <row r="30" spans="2:22" ht="15.75" customHeight="1">
      <c r="B30" s="27"/>
      <c r="C30" s="27"/>
      <c r="D30" s="27" t="s">
        <v>57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2354</v>
      </c>
      <c r="L30" s="36">
        <v>2577</v>
      </c>
      <c r="M30" s="36">
        <v>2605</v>
      </c>
      <c r="N30" s="36">
        <v>1655</v>
      </c>
      <c r="O30" s="36">
        <v>1978</v>
      </c>
      <c r="P30" s="36">
        <v>2371</v>
      </c>
      <c r="Q30" s="36">
        <v>2153</v>
      </c>
      <c r="R30" s="36">
        <v>573</v>
      </c>
      <c r="S30" s="36">
        <v>896</v>
      </c>
      <c r="T30" s="36">
        <v>1383</v>
      </c>
      <c r="U30" s="36">
        <v>1062</v>
      </c>
      <c r="V30" s="36">
        <v>1642</v>
      </c>
    </row>
    <row r="31" spans="1:232" s="17" customFormat="1" ht="15.75" customHeight="1">
      <c r="A31" s="7"/>
      <c r="B31" s="25"/>
      <c r="C31" s="25"/>
      <c r="D31" s="25" t="s">
        <v>91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657</v>
      </c>
      <c r="M31" s="39">
        <v>149</v>
      </c>
      <c r="N31" s="39">
        <v>800</v>
      </c>
      <c r="O31" s="39">
        <v>807</v>
      </c>
      <c r="P31" s="39">
        <v>953</v>
      </c>
      <c r="Q31" s="39">
        <v>2355</v>
      </c>
      <c r="R31" s="39">
        <v>2450</v>
      </c>
      <c r="S31" s="39">
        <v>2812</v>
      </c>
      <c r="T31" s="39">
        <v>3132</v>
      </c>
      <c r="U31" s="39">
        <v>3291</v>
      </c>
      <c r="V31" s="39">
        <v>3715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</row>
    <row r="32" spans="2:22" ht="15.75" customHeight="1">
      <c r="B32" s="27"/>
      <c r="C32" s="27"/>
      <c r="D32" s="27" t="s">
        <v>12</v>
      </c>
      <c r="E32" s="36">
        <v>63</v>
      </c>
      <c r="F32" s="36">
        <v>84</v>
      </c>
      <c r="G32" s="36">
        <v>202</v>
      </c>
      <c r="H32" s="36">
        <v>204</v>
      </c>
      <c r="I32" s="36">
        <v>1318</v>
      </c>
      <c r="J32" s="36">
        <v>1390</v>
      </c>
      <c r="K32" s="36">
        <v>593</v>
      </c>
      <c r="L32" s="36">
        <v>534</v>
      </c>
      <c r="M32" s="36">
        <v>523</v>
      </c>
      <c r="N32" s="36">
        <v>574</v>
      </c>
      <c r="O32" s="36">
        <v>658</v>
      </c>
      <c r="P32" s="36">
        <v>591</v>
      </c>
      <c r="Q32" s="36">
        <v>665</v>
      </c>
      <c r="R32" s="36">
        <v>767</v>
      </c>
      <c r="S32" s="36">
        <v>994</v>
      </c>
      <c r="T32" s="36">
        <v>1257</v>
      </c>
      <c r="U32" s="36">
        <v>3698</v>
      </c>
      <c r="V32" s="36">
        <v>3617</v>
      </c>
    </row>
    <row r="33" spans="1:232" s="17" customFormat="1" ht="15.75" customHeight="1">
      <c r="A33" s="7"/>
      <c r="B33" s="25"/>
      <c r="C33" s="78"/>
      <c r="D33" s="63" t="s">
        <v>58</v>
      </c>
      <c r="E33" s="42">
        <v>1152</v>
      </c>
      <c r="F33" s="42">
        <v>1313</v>
      </c>
      <c r="G33" s="42">
        <v>53394</v>
      </c>
      <c r="H33" s="42">
        <v>52635</v>
      </c>
      <c r="I33" s="42">
        <v>40858</v>
      </c>
      <c r="J33" s="42">
        <v>40992</v>
      </c>
      <c r="K33" s="42">
        <v>41013</v>
      </c>
      <c r="L33" s="42">
        <v>42687</v>
      </c>
      <c r="M33" s="42">
        <v>42906</v>
      </c>
      <c r="N33" s="42">
        <v>43457</v>
      </c>
      <c r="O33" s="42">
        <v>8432</v>
      </c>
      <c r="P33" s="42">
        <v>6692</v>
      </c>
      <c r="Q33" s="42">
        <v>8210</v>
      </c>
      <c r="R33" s="42">
        <v>6510</v>
      </c>
      <c r="S33" s="42">
        <v>7510</v>
      </c>
      <c r="T33" s="42">
        <v>8719</v>
      </c>
      <c r="U33" s="42">
        <v>11360</v>
      </c>
      <c r="V33" s="42">
        <v>12521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</row>
    <row r="34" spans="2:22" s="15" customFormat="1" ht="15.75" customHeight="1">
      <c r="B34" s="29"/>
      <c r="C34" s="74" t="s">
        <v>59</v>
      </c>
      <c r="D34" s="75"/>
      <c r="E34" s="56">
        <v>13338</v>
      </c>
      <c r="F34" s="56">
        <v>22103</v>
      </c>
      <c r="G34" s="56">
        <v>91234</v>
      </c>
      <c r="H34" s="56">
        <v>85040</v>
      </c>
      <c r="I34" s="56">
        <v>63940</v>
      </c>
      <c r="J34" s="56">
        <v>64469</v>
      </c>
      <c r="K34" s="56">
        <v>116271</v>
      </c>
      <c r="L34" s="56">
        <v>71192</v>
      </c>
      <c r="M34" s="56">
        <v>76684</v>
      </c>
      <c r="N34" s="56">
        <v>80872</v>
      </c>
      <c r="O34" s="56">
        <v>88940</v>
      </c>
      <c r="P34" s="56">
        <v>56623</v>
      </c>
      <c r="Q34" s="56">
        <v>63948</v>
      </c>
      <c r="R34" s="56">
        <v>61955</v>
      </c>
      <c r="S34" s="56">
        <v>66353</v>
      </c>
      <c r="T34" s="56">
        <v>76168</v>
      </c>
      <c r="U34" s="56">
        <v>80705</v>
      </c>
      <c r="V34" s="56">
        <v>92866</v>
      </c>
    </row>
    <row r="35" spans="1:232" s="17" customFormat="1" ht="15.75" customHeight="1">
      <c r="A35" s="7"/>
      <c r="B35" s="25"/>
      <c r="C35" s="25"/>
      <c r="D35" s="25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</row>
    <row r="36" spans="2:22" ht="15.75" customHeight="1">
      <c r="B36" s="27" t="s">
        <v>94</v>
      </c>
      <c r="C36" s="27"/>
      <c r="D36" s="27"/>
      <c r="E36" s="36"/>
      <c r="F36" s="36"/>
      <c r="G36" s="36"/>
      <c r="H36" s="36"/>
      <c r="I36" s="36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32" s="17" customFormat="1" ht="15.75" customHeight="1">
      <c r="A37" s="7"/>
      <c r="B37" s="25"/>
      <c r="C37" s="25" t="s">
        <v>60</v>
      </c>
      <c r="D37" s="25"/>
      <c r="E37" s="39">
        <v>594</v>
      </c>
      <c r="F37" s="39">
        <v>658</v>
      </c>
      <c r="G37" s="39">
        <v>1120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</row>
    <row r="38" spans="2:22" ht="15.75" customHeight="1">
      <c r="B38" s="27"/>
      <c r="C38" s="27"/>
      <c r="D38" s="27"/>
      <c r="E38" s="36"/>
      <c r="F38" s="36"/>
      <c r="G38" s="36"/>
      <c r="H38" s="36"/>
      <c r="I38" s="36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32" s="17" customFormat="1" ht="15.75" customHeight="1">
      <c r="A39" s="7"/>
      <c r="B39" s="25" t="s">
        <v>95</v>
      </c>
      <c r="C39" s="25"/>
      <c r="D39" s="25"/>
      <c r="E39" s="39"/>
      <c r="F39" s="39"/>
      <c r="G39" s="39"/>
      <c r="H39" s="39"/>
      <c r="I39" s="39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</row>
    <row r="40" spans="2:22" ht="15.75" customHeight="1">
      <c r="B40" s="27"/>
      <c r="C40" s="27" t="s">
        <v>62</v>
      </c>
      <c r="D40" s="27"/>
      <c r="E40" s="36">
        <v>7154</v>
      </c>
      <c r="F40" s="36">
        <v>7433</v>
      </c>
      <c r="G40" s="36">
        <v>7803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</row>
    <row r="41" spans="1:232" s="17" customFormat="1" ht="15.75" customHeight="1">
      <c r="A41" s="7"/>
      <c r="B41" s="25"/>
      <c r="C41" s="25" t="s">
        <v>63</v>
      </c>
      <c r="D41" s="25"/>
      <c r="E41" s="39">
        <v>36393</v>
      </c>
      <c r="F41" s="39">
        <v>36673</v>
      </c>
      <c r="G41" s="39">
        <v>37044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</row>
    <row r="42" spans="2:22" ht="15.75" customHeight="1">
      <c r="B42" s="27"/>
      <c r="C42" s="27" t="s">
        <v>64</v>
      </c>
      <c r="D42" s="27"/>
      <c r="E42" s="36">
        <v>53931</v>
      </c>
      <c r="F42" s="36">
        <v>65561</v>
      </c>
      <c r="G42" s="36">
        <v>76022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</row>
    <row r="43" spans="1:232" s="17" customFormat="1" ht="15.75" customHeight="1">
      <c r="A43" s="7"/>
      <c r="B43" s="25"/>
      <c r="C43" s="25" t="s">
        <v>65</v>
      </c>
      <c r="D43" s="25"/>
      <c r="E43" s="39">
        <v>363</v>
      </c>
      <c r="F43" s="39">
        <v>472</v>
      </c>
      <c r="G43" s="39">
        <v>531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</row>
    <row r="44" spans="2:22" ht="15.75" customHeight="1">
      <c r="B44" s="27"/>
      <c r="C44" s="27" t="s">
        <v>66</v>
      </c>
      <c r="D44" s="27"/>
      <c r="E44" s="36">
        <v>-898</v>
      </c>
      <c r="F44" s="36">
        <v>-807</v>
      </c>
      <c r="G44" s="36">
        <v>-97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</row>
    <row r="45" spans="1:232" s="17" customFormat="1" ht="15.75" customHeight="1">
      <c r="A45" s="7"/>
      <c r="B45" s="25"/>
      <c r="C45" s="25" t="s">
        <v>67</v>
      </c>
      <c r="D45" s="25"/>
      <c r="E45" s="39">
        <v>-245</v>
      </c>
      <c r="F45" s="39">
        <v>-401</v>
      </c>
      <c r="G45" s="39">
        <v>-506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</row>
    <row r="46" spans="2:22" ht="15.75" customHeight="1">
      <c r="B46" s="27"/>
      <c r="C46" s="27" t="s">
        <v>68</v>
      </c>
      <c r="D46" s="27"/>
      <c r="E46" s="36">
        <v>96700</v>
      </c>
      <c r="F46" s="36">
        <v>108933</v>
      </c>
      <c r="G46" s="36">
        <v>120993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</row>
    <row r="47" spans="1:232" s="18" customFormat="1" ht="15.75" customHeight="1">
      <c r="A47" s="15"/>
      <c r="B47" s="26"/>
      <c r="C47" s="62" t="s">
        <v>69</v>
      </c>
      <c r="D47" s="63"/>
      <c r="E47" s="42">
        <v>110633</v>
      </c>
      <c r="F47" s="42">
        <v>131695</v>
      </c>
      <c r="G47" s="42">
        <v>213348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</row>
    <row r="48" spans="2:22" ht="15.75" customHeight="1">
      <c r="B48" s="29" t="s">
        <v>70</v>
      </c>
      <c r="C48" s="27"/>
      <c r="D48" s="27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32" s="17" customFormat="1" ht="15.75" customHeight="1">
      <c r="A49" s="7"/>
      <c r="B49" s="25"/>
      <c r="C49" s="25" t="s">
        <v>61</v>
      </c>
      <c r="D49" s="25"/>
      <c r="E49" s="39"/>
      <c r="F49" s="39"/>
      <c r="G49" s="39"/>
      <c r="H49" s="39"/>
      <c r="I49" s="3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</row>
    <row r="50" spans="2:22" ht="15.75" customHeight="1">
      <c r="B50" s="27"/>
      <c r="C50" s="27"/>
      <c r="D50" s="27" t="s">
        <v>71</v>
      </c>
      <c r="E50" s="36">
        <v>0</v>
      </c>
      <c r="F50" s="36">
        <v>0</v>
      </c>
      <c r="G50" s="36">
        <v>0</v>
      </c>
      <c r="H50" s="36">
        <v>8038</v>
      </c>
      <c r="I50" s="36">
        <v>14928</v>
      </c>
      <c r="J50" s="36">
        <v>15134</v>
      </c>
      <c r="K50" s="36">
        <v>15204</v>
      </c>
      <c r="L50" s="36">
        <v>15204</v>
      </c>
      <c r="M50" s="36">
        <v>15204</v>
      </c>
      <c r="N50" s="36">
        <v>15204</v>
      </c>
      <c r="O50" s="36">
        <v>15368</v>
      </c>
      <c r="P50" s="36">
        <v>23680</v>
      </c>
      <c r="Q50" s="36">
        <v>23753</v>
      </c>
      <c r="R50" s="36">
        <v>23828</v>
      </c>
      <c r="S50" s="36">
        <v>23868</v>
      </c>
      <c r="T50" s="36">
        <v>24039</v>
      </c>
      <c r="U50" s="36">
        <v>24039</v>
      </c>
      <c r="V50" s="36">
        <v>24039</v>
      </c>
    </row>
    <row r="51" spans="1:232" s="17" customFormat="1" ht="15.75" customHeight="1">
      <c r="A51" s="7"/>
      <c r="B51" s="25"/>
      <c r="C51" s="25"/>
      <c r="D51" s="25" t="s">
        <v>72</v>
      </c>
      <c r="E51" s="39">
        <v>0</v>
      </c>
      <c r="F51" s="39">
        <v>0</v>
      </c>
      <c r="G51" s="39">
        <v>0</v>
      </c>
      <c r="H51" s="39">
        <v>37279</v>
      </c>
      <c r="I51" s="39">
        <v>44169</v>
      </c>
      <c r="J51" s="39">
        <v>44375</v>
      </c>
      <c r="K51" s="39">
        <v>44444</v>
      </c>
      <c r="L51" s="39">
        <v>44444</v>
      </c>
      <c r="M51" s="39">
        <v>44444</v>
      </c>
      <c r="N51" s="39">
        <v>44444</v>
      </c>
      <c r="O51" s="39">
        <v>44607</v>
      </c>
      <c r="P51" s="39">
        <v>52920</v>
      </c>
      <c r="Q51" s="39">
        <v>52993</v>
      </c>
      <c r="R51" s="39">
        <v>53067</v>
      </c>
      <c r="S51" s="39">
        <v>53107</v>
      </c>
      <c r="T51" s="39">
        <v>53281</v>
      </c>
      <c r="U51" s="39">
        <v>53388</v>
      </c>
      <c r="V51" s="39">
        <v>53593</v>
      </c>
      <c r="W51" s="7"/>
      <c r="X51" s="7"/>
      <c r="Y51" s="7"/>
      <c r="Z51" s="7"/>
      <c r="AA51" s="7"/>
      <c r="AB51" s="7"/>
      <c r="AC51" s="7"/>
      <c r="AD51" s="7">
        <v>-1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</row>
    <row r="52" spans="2:22" ht="15.75" customHeight="1">
      <c r="B52" s="27"/>
      <c r="C52" s="27"/>
      <c r="D52" s="27" t="s">
        <v>73</v>
      </c>
      <c r="E52" s="36">
        <v>0</v>
      </c>
      <c r="F52" s="36">
        <v>0</v>
      </c>
      <c r="G52" s="36">
        <v>0</v>
      </c>
      <c r="H52" s="36">
        <v>84315</v>
      </c>
      <c r="I52" s="36">
        <v>90295</v>
      </c>
      <c r="J52" s="36">
        <v>93220</v>
      </c>
      <c r="K52" s="36">
        <v>98848</v>
      </c>
      <c r="L52" s="36">
        <v>82711</v>
      </c>
      <c r="M52" s="36">
        <v>85320</v>
      </c>
      <c r="N52" s="36">
        <v>68153</v>
      </c>
      <c r="O52" s="36">
        <v>71298</v>
      </c>
      <c r="P52" s="36">
        <v>79355</v>
      </c>
      <c r="Q52" s="36">
        <v>95581</v>
      </c>
      <c r="R52" s="36">
        <v>109764</v>
      </c>
      <c r="S52" s="36">
        <v>129513</v>
      </c>
      <c r="T52" s="36">
        <v>143451</v>
      </c>
      <c r="U52" s="36">
        <v>159222</v>
      </c>
      <c r="V52" s="36">
        <v>179722</v>
      </c>
    </row>
    <row r="53" spans="1:232" s="17" customFormat="1" ht="15.75" customHeight="1">
      <c r="A53" s="7"/>
      <c r="B53" s="25"/>
      <c r="C53" s="25"/>
      <c r="D53" s="25" t="s">
        <v>74</v>
      </c>
      <c r="E53" s="39">
        <v>0</v>
      </c>
      <c r="F53" s="39">
        <v>0</v>
      </c>
      <c r="G53" s="39">
        <v>0</v>
      </c>
      <c r="H53" s="39">
        <v>-540</v>
      </c>
      <c r="I53" s="39">
        <v>-841</v>
      </c>
      <c r="J53" s="39">
        <v>-852</v>
      </c>
      <c r="K53" s="39">
        <v>-856</v>
      </c>
      <c r="L53" s="39">
        <v>-859</v>
      </c>
      <c r="M53" s="39">
        <v>-861</v>
      </c>
      <c r="N53" s="39">
        <v>-862</v>
      </c>
      <c r="O53" s="39">
        <v>-870</v>
      </c>
      <c r="P53" s="39">
        <v>-876</v>
      </c>
      <c r="Q53" s="39">
        <v>-888</v>
      </c>
      <c r="R53" s="39">
        <v>-897</v>
      </c>
      <c r="S53" s="39">
        <v>-10159</v>
      </c>
      <c r="T53" s="39">
        <v>-10162</v>
      </c>
      <c r="U53" s="39">
        <v>-9900</v>
      </c>
      <c r="V53" s="39">
        <v>-9556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</row>
    <row r="54" spans="2:22" ht="15.75" customHeight="1">
      <c r="B54" s="27"/>
      <c r="C54" s="27"/>
      <c r="D54" s="75" t="s">
        <v>75</v>
      </c>
      <c r="E54" s="56">
        <v>0</v>
      </c>
      <c r="F54" s="56">
        <v>0</v>
      </c>
      <c r="G54" s="56">
        <v>0</v>
      </c>
      <c r="H54" s="56">
        <v>129092</v>
      </c>
      <c r="I54" s="56">
        <v>148552</v>
      </c>
      <c r="J54" s="56">
        <v>151879</v>
      </c>
      <c r="K54" s="56">
        <v>157641</v>
      </c>
      <c r="L54" s="56">
        <v>141501</v>
      </c>
      <c r="M54" s="56">
        <v>144108</v>
      </c>
      <c r="N54" s="56">
        <v>126940</v>
      </c>
      <c r="O54" s="56">
        <v>130404</v>
      </c>
      <c r="P54" s="56">
        <v>155079</v>
      </c>
      <c r="Q54" s="56">
        <v>171439</v>
      </c>
      <c r="R54" s="56">
        <v>185763</v>
      </c>
      <c r="S54" s="56">
        <v>196330</v>
      </c>
      <c r="T54" s="56">
        <v>210610</v>
      </c>
      <c r="U54" s="56">
        <v>226750</v>
      </c>
      <c r="V54" s="56">
        <v>247799</v>
      </c>
    </row>
    <row r="55" spans="1:232" s="17" customFormat="1" ht="15.75" customHeight="1">
      <c r="A55" s="7"/>
      <c r="B55" s="25"/>
      <c r="C55" s="25" t="s">
        <v>110</v>
      </c>
      <c r="D55" s="25"/>
      <c r="E55" s="39"/>
      <c r="F55" s="39"/>
      <c r="G55" s="39"/>
      <c r="H55" s="39"/>
      <c r="I55" s="39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</row>
    <row r="56" spans="2:22" ht="15.75" customHeight="1">
      <c r="B56" s="27"/>
      <c r="C56" s="27"/>
      <c r="D56" s="27" t="s">
        <v>76</v>
      </c>
      <c r="E56" s="36">
        <v>0</v>
      </c>
      <c r="F56" s="36">
        <v>0</v>
      </c>
      <c r="G56" s="36">
        <v>0</v>
      </c>
      <c r="H56" s="36">
        <v>-8</v>
      </c>
      <c r="I56" s="36">
        <v>-12</v>
      </c>
      <c r="J56" s="36">
        <v>-71</v>
      </c>
      <c r="K56" s="36">
        <v>-9</v>
      </c>
      <c r="L56" s="36">
        <v>-14</v>
      </c>
      <c r="M56" s="36">
        <v>124</v>
      </c>
      <c r="N56" s="36">
        <v>57</v>
      </c>
      <c r="O56" s="36">
        <v>253</v>
      </c>
      <c r="P56" s="36">
        <v>618</v>
      </c>
      <c r="Q56" s="36">
        <v>341</v>
      </c>
      <c r="R56" s="36">
        <v>364</v>
      </c>
      <c r="S56" s="36">
        <v>89</v>
      </c>
      <c r="T56" s="36">
        <v>116</v>
      </c>
      <c r="U56" s="36">
        <v>-162</v>
      </c>
      <c r="V56" s="36">
        <v>59</v>
      </c>
    </row>
    <row r="57" spans="1:232" s="17" customFormat="1" ht="15.75" customHeight="1">
      <c r="A57" s="7"/>
      <c r="B57" s="25"/>
      <c r="C57" s="25"/>
      <c r="D57" s="25" t="s">
        <v>77</v>
      </c>
      <c r="E57" s="39">
        <v>0</v>
      </c>
      <c r="F57" s="39">
        <v>0</v>
      </c>
      <c r="G57" s="39">
        <v>0</v>
      </c>
      <c r="H57" s="39">
        <v>377</v>
      </c>
      <c r="I57" s="39">
        <v>-1504</v>
      </c>
      <c r="J57" s="39">
        <v>-4488</v>
      </c>
      <c r="K57" s="39">
        <v>-4951</v>
      </c>
      <c r="L57" s="39">
        <v>-7929</v>
      </c>
      <c r="M57" s="39">
        <v>-8696</v>
      </c>
      <c r="N57" s="39">
        <v>-6911</v>
      </c>
      <c r="O57" s="39">
        <v>-4780</v>
      </c>
      <c r="P57" s="39">
        <v>-1292</v>
      </c>
      <c r="Q57" s="39">
        <v>-3207</v>
      </c>
      <c r="R57" s="39">
        <v>-4640</v>
      </c>
      <c r="S57" s="39">
        <v>-3674</v>
      </c>
      <c r="T57" s="39">
        <v>-4651</v>
      </c>
      <c r="U57" s="39">
        <v>-5085</v>
      </c>
      <c r="V57" s="39">
        <v>-5655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</row>
    <row r="58" spans="1:232" s="17" customFormat="1" ht="15.75" customHeight="1">
      <c r="A58" s="7"/>
      <c r="B58" s="27"/>
      <c r="C58" s="27"/>
      <c r="D58" s="27" t="s">
        <v>100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432</v>
      </c>
      <c r="P58" s="36">
        <v>99</v>
      </c>
      <c r="Q58" s="36">
        <v>-607</v>
      </c>
      <c r="R58" s="36">
        <v>-165</v>
      </c>
      <c r="S58" s="36">
        <v>-132</v>
      </c>
      <c r="T58" s="36">
        <v>-285</v>
      </c>
      <c r="U58" s="36">
        <v>-318</v>
      </c>
      <c r="V58" s="36">
        <v>160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</row>
    <row r="59" spans="2:22" ht="15.75" customHeight="1">
      <c r="B59" s="25"/>
      <c r="C59" s="25"/>
      <c r="D59" s="63" t="s">
        <v>111</v>
      </c>
      <c r="E59" s="42">
        <v>0</v>
      </c>
      <c r="F59" s="42">
        <v>0</v>
      </c>
      <c r="G59" s="42">
        <v>0</v>
      </c>
      <c r="H59" s="42">
        <v>368</v>
      </c>
      <c r="I59" s="42">
        <v>-1517</v>
      </c>
      <c r="J59" s="42">
        <v>-4560</v>
      </c>
      <c r="K59" s="42">
        <v>-4960</v>
      </c>
      <c r="L59" s="42">
        <v>-7943</v>
      </c>
      <c r="M59" s="42">
        <v>-8572</v>
      </c>
      <c r="N59" s="42">
        <v>-6853</v>
      </c>
      <c r="O59" s="42">
        <v>-4094</v>
      </c>
      <c r="P59" s="42">
        <v>-574</v>
      </c>
      <c r="Q59" s="42">
        <v>-3474</v>
      </c>
      <c r="R59" s="42">
        <v>-4440</v>
      </c>
      <c r="S59" s="42">
        <v>-3718</v>
      </c>
      <c r="T59" s="42">
        <v>-4820</v>
      </c>
      <c r="U59" s="42">
        <v>-5567</v>
      </c>
      <c r="V59" s="42">
        <v>-5435</v>
      </c>
    </row>
    <row r="60" spans="1:232" s="17" customFormat="1" ht="15.75" customHeight="1">
      <c r="A60" s="7"/>
      <c r="B60" s="27"/>
      <c r="C60" s="27" t="s">
        <v>78</v>
      </c>
      <c r="D60" s="27"/>
      <c r="E60" s="36">
        <v>0</v>
      </c>
      <c r="F60" s="36">
        <v>0</v>
      </c>
      <c r="G60" s="36">
        <v>0</v>
      </c>
      <c r="H60" s="36">
        <v>0</v>
      </c>
      <c r="I60" s="36">
        <v>81</v>
      </c>
      <c r="J60" s="36">
        <v>410</v>
      </c>
      <c r="K60" s="36">
        <v>715</v>
      </c>
      <c r="L60" s="36">
        <v>814</v>
      </c>
      <c r="M60" s="36">
        <v>977</v>
      </c>
      <c r="N60" s="36">
        <v>652</v>
      </c>
      <c r="O60" s="36">
        <v>348</v>
      </c>
      <c r="P60" s="36">
        <v>327</v>
      </c>
      <c r="Q60" s="36">
        <v>374</v>
      </c>
      <c r="R60" s="36">
        <v>453</v>
      </c>
      <c r="S60" s="36">
        <v>603</v>
      </c>
      <c r="T60" s="36">
        <v>517</v>
      </c>
      <c r="U60" s="36">
        <v>608</v>
      </c>
      <c r="V60" s="36">
        <v>762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</row>
    <row r="61" spans="1:232" s="6" customFormat="1" ht="15.75" customHeight="1">
      <c r="A61" s="7"/>
      <c r="B61" s="25"/>
      <c r="C61" s="25" t="s">
        <v>60</v>
      </c>
      <c r="D61" s="25"/>
      <c r="E61" s="39">
        <v>0</v>
      </c>
      <c r="F61" s="39">
        <v>0</v>
      </c>
      <c r="G61" s="39">
        <v>0</v>
      </c>
      <c r="H61" s="39">
        <v>1178</v>
      </c>
      <c r="I61" s="39">
        <v>1077</v>
      </c>
      <c r="J61" s="39">
        <v>995</v>
      </c>
      <c r="K61" s="39">
        <v>861</v>
      </c>
      <c r="L61" s="39">
        <v>771</v>
      </c>
      <c r="M61" s="39">
        <v>783</v>
      </c>
      <c r="N61" s="39">
        <v>897</v>
      </c>
      <c r="O61" s="39">
        <v>1018</v>
      </c>
      <c r="P61" s="39">
        <v>482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</row>
    <row r="62" spans="1:232" s="17" customFormat="1" ht="15.75" customHeight="1">
      <c r="A62" s="7"/>
      <c r="B62" s="28"/>
      <c r="C62" s="28" t="s">
        <v>101</v>
      </c>
      <c r="D62" s="28"/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57">
        <v>443</v>
      </c>
      <c r="R62" s="57">
        <v>128</v>
      </c>
      <c r="S62" s="57">
        <v>144</v>
      </c>
      <c r="T62" s="57">
        <v>139</v>
      </c>
      <c r="U62" s="57">
        <v>137</v>
      </c>
      <c r="V62" s="57">
        <v>151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</row>
    <row r="63" spans="1:232" s="9" customFormat="1" ht="15.75" customHeight="1">
      <c r="A63" s="15"/>
      <c r="B63" s="62"/>
      <c r="C63" s="62" t="s">
        <v>79</v>
      </c>
      <c r="D63" s="63"/>
      <c r="E63" s="42">
        <v>0</v>
      </c>
      <c r="F63" s="42">
        <v>0</v>
      </c>
      <c r="G63" s="42">
        <v>0</v>
      </c>
      <c r="H63" s="42">
        <v>130639</v>
      </c>
      <c r="I63" s="42">
        <v>148193</v>
      </c>
      <c r="J63" s="42">
        <v>148724</v>
      </c>
      <c r="K63" s="42">
        <v>154258</v>
      </c>
      <c r="L63" s="42">
        <v>135143</v>
      </c>
      <c r="M63" s="42">
        <v>137297</v>
      </c>
      <c r="N63" s="42">
        <v>121636</v>
      </c>
      <c r="O63" s="42">
        <v>127676</v>
      </c>
      <c r="P63" s="42">
        <v>155314</v>
      </c>
      <c r="Q63" s="42">
        <v>168783</v>
      </c>
      <c r="R63" s="42">
        <v>181904</v>
      </c>
      <c r="S63" s="42">
        <v>193359</v>
      </c>
      <c r="T63" s="42">
        <v>206445</v>
      </c>
      <c r="U63" s="42">
        <v>221928</v>
      </c>
      <c r="V63" s="42">
        <v>243278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</row>
    <row r="64" spans="2:22" ht="15.75" customHeight="1">
      <c r="B64" s="74" t="s">
        <v>80</v>
      </c>
      <c r="C64" s="74"/>
      <c r="D64" s="75"/>
      <c r="E64" s="56">
        <v>0</v>
      </c>
      <c r="F64" s="56">
        <v>0</v>
      </c>
      <c r="G64" s="56">
        <v>0</v>
      </c>
      <c r="H64" s="56">
        <v>215679</v>
      </c>
      <c r="I64" s="56">
        <v>212134</v>
      </c>
      <c r="J64" s="56">
        <v>213194</v>
      </c>
      <c r="K64" s="56">
        <v>270529</v>
      </c>
      <c r="L64" s="56">
        <v>206336</v>
      </c>
      <c r="M64" s="56">
        <v>213981</v>
      </c>
      <c r="N64" s="56">
        <v>202509</v>
      </c>
      <c r="O64" s="56">
        <v>216617</v>
      </c>
      <c r="P64" s="56">
        <v>211938</v>
      </c>
      <c r="Q64" s="56">
        <v>232731</v>
      </c>
      <c r="R64" s="56">
        <v>243859</v>
      </c>
      <c r="S64" s="56">
        <v>259713</v>
      </c>
      <c r="T64" s="56">
        <v>282614</v>
      </c>
      <c r="U64" s="56">
        <v>302634</v>
      </c>
      <c r="V64" s="56">
        <v>336144</v>
      </c>
    </row>
    <row r="66" spans="10:22" ht="15.75" customHeight="1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</sheetData>
  <sheetProtection/>
  <conditionalFormatting sqref="E7:T64">
    <cfRule type="cellIs" priority="3" dxfId="6" operator="equal" stopIfTrue="1">
      <formula>0</formula>
    </cfRule>
  </conditionalFormatting>
  <conditionalFormatting sqref="U7:U64">
    <cfRule type="cellIs" priority="2" dxfId="6" operator="equal" stopIfTrue="1">
      <formula>0</formula>
    </cfRule>
  </conditionalFormatting>
  <conditionalFormatting sqref="V7:V64">
    <cfRule type="cellIs" priority="1" dxfId="6" operator="equal" stopIfTrue="1">
      <formula>0</formula>
    </cfRule>
  </conditionalFormatting>
  <printOptions/>
  <pageMargins left="0.5511811023622047" right="0.7874015748031497" top="0.2755905511811024" bottom="0.2755905511811024" header="0.2362204724409449" footer="0.1968503937007874"/>
  <pageSetup horizontalDpi="300" verticalDpi="300" orientation="portrait" paperSize="8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Windows ユーザー</cp:lastModifiedBy>
  <cp:lastPrinted>2021-06-25T09:57:46Z</cp:lastPrinted>
  <dcterms:created xsi:type="dcterms:W3CDTF">2010-08-26T12:58:55Z</dcterms:created>
  <dcterms:modified xsi:type="dcterms:W3CDTF">2021-06-25T09:58:00Z</dcterms:modified>
  <cp:category/>
  <cp:version/>
  <cp:contentType/>
  <cp:contentStatus/>
</cp:coreProperties>
</file>